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os. Prod." sheetId="1" r:id="rId4"/>
    <sheet state="visible" name="Tags-NvasTec" sheetId="2" r:id="rId5"/>
    <sheet state="visible" name="Tags-Instru" sheetId="3" r:id="rId6"/>
    <sheet state="visible" name="Tags-Componentes" sheetId="4" r:id="rId7"/>
    <sheet state="visible" name="Tags-Drones" sheetId="5" r:id="rId8"/>
    <sheet state="visible" name="Tags-Impresión3D" sheetId="6" r:id="rId9"/>
    <sheet state="visible" name="Analisis Nvos." sheetId="7" r:id="rId10"/>
  </sheets>
  <definedNames>
    <definedName hidden="1" localSheetId="0" name="_xlnm._FilterDatabase">'Nvos. Prod.'!$A$3:$I$789</definedName>
  </definedNames>
  <calcPr/>
</workbook>
</file>

<file path=xl/sharedStrings.xml><?xml version="1.0" encoding="utf-8"?>
<sst xmlns="http://schemas.openxmlformats.org/spreadsheetml/2006/main" count="14855" uniqueCount="6381">
  <si>
    <t>MATERIAL SOLICITADO A NUEVOS PRODUCTOS</t>
  </si>
  <si>
    <t>ID</t>
  </si>
  <si>
    <t>N° PARTE</t>
  </si>
  <si>
    <t>Linea</t>
  </si>
  <si>
    <t>Página Web / Ejemplo de Aplicación</t>
  </si>
  <si>
    <t>Fecha de Solicitud</t>
  </si>
  <si>
    <t>Asesor</t>
  </si>
  <si>
    <t>Status</t>
  </si>
  <si>
    <t>Fecha Cierre</t>
  </si>
  <si>
    <t>Observaciones</t>
  </si>
  <si>
    <t>BT148</t>
  </si>
  <si>
    <t>Componentes Electrónicos</t>
  </si>
  <si>
    <t>Daniel Rivera</t>
  </si>
  <si>
    <t>YA SE COMPRO</t>
  </si>
  <si>
    <t>S20K300</t>
  </si>
  <si>
    <t>Victor Sánchez</t>
  </si>
  <si>
    <t>SUSTITUTO NTE 524V30</t>
  </si>
  <si>
    <t>14D201K</t>
  </si>
  <si>
    <t>SUSTITUTO 14D201K</t>
  </si>
  <si>
    <t>DS1693</t>
  </si>
  <si>
    <t>SE MANDO CORREO CON LA SOLICITUD</t>
  </si>
  <si>
    <t>Disipador para Celda Peltier</t>
  </si>
  <si>
    <t>Nuevas Tecnologías</t>
  </si>
  <si>
    <t>Rodolfo</t>
  </si>
  <si>
    <t>FALTA PEDIR</t>
  </si>
  <si>
    <t>MD0116 de mayor corriente</t>
  </si>
  <si>
    <t>2SC2147</t>
  </si>
  <si>
    <t>7.4V 850mAh 30C 2S LiPo</t>
  </si>
  <si>
    <t>Drones</t>
  </si>
  <si>
    <t>BATELIA LIPO</t>
  </si>
  <si>
    <t>PIC16F1786</t>
  </si>
  <si>
    <t>irfp4242</t>
  </si>
  <si>
    <t xml:space="preserve">gbt </t>
  </si>
  <si>
    <t>CONECTORES CENTRONICS</t>
  </si>
  <si>
    <t>CONECTOR</t>
  </si>
  <si>
    <t>UT-F05</t>
  </si>
  <si>
    <t>Instrumentación</t>
  </si>
  <si>
    <t>UNIT</t>
  </si>
  <si>
    <t>AMS1117-1.8</t>
  </si>
  <si>
    <t>HTT-40F-A</t>
  </si>
  <si>
    <t>http://www.electronica60norte.com/mwfls/pdf/15c9d823a41c5213552eceb493ce5e7eea804479.PDF</t>
  </si>
  <si>
    <t>cst206-1a</t>
  </si>
  <si>
    <t>Transformador de deteccion de corriente</t>
  </si>
  <si>
    <t>Gabriel Díaz</t>
  </si>
  <si>
    <t>GP19NC60HD</t>
  </si>
  <si>
    <t>IGBT 19A 600V</t>
  </si>
  <si>
    <t>g5nb-1a-e</t>
  </si>
  <si>
    <t>Relevador</t>
  </si>
  <si>
    <t>x</t>
  </si>
  <si>
    <t>Iluminación</t>
  </si>
  <si>
    <t>difusores angulo recto</t>
  </si>
  <si>
    <t>NO SE PEDIRA ILUMINACION</t>
  </si>
  <si>
    <t>gm100hb06bl</t>
  </si>
  <si>
    <t>PL145</t>
  </si>
  <si>
    <t>conector 5 pines</t>
  </si>
  <si>
    <t>NO ES NUESTRO GIRO</t>
  </si>
  <si>
    <t>resistencia de 51k de 3w oxido metal</t>
  </si>
  <si>
    <t>CBB65</t>
  </si>
  <si>
    <t>capacitor 450V</t>
  </si>
  <si>
    <t>monedero electronico para purificadora</t>
  </si>
  <si>
    <t>fuentes de alimentación TRACO</t>
  </si>
  <si>
    <t>NO NECESITA NOM</t>
  </si>
  <si>
    <t>DY-050250</t>
  </si>
  <si>
    <t>Adaptador de corriente LANIX</t>
  </si>
  <si>
    <t>DSE112-05A</t>
  </si>
  <si>
    <t>Transistor</t>
  </si>
  <si>
    <t>Conector</t>
  </si>
  <si>
    <t>NO POR FALTA DE INFORMACION</t>
  </si>
  <si>
    <t>SKKT 106/16e</t>
  </si>
  <si>
    <t>Potencia/Industrial</t>
  </si>
  <si>
    <t>A3953SBT</t>
  </si>
  <si>
    <t>Drive motor pwm</t>
  </si>
  <si>
    <t>Daniel Galicia</t>
  </si>
  <si>
    <t>BTS712N1</t>
  </si>
  <si>
    <t>Interruptor de potencia</t>
  </si>
  <si>
    <t>M54630P</t>
  </si>
  <si>
    <t>HIBRIDO IC PARA EL ACCIONAMIENTO DE LOS MÓDULOS IGBT</t>
  </si>
  <si>
    <t>Bryan Butron</t>
  </si>
  <si>
    <t>YP-141n</t>
  </si>
  <si>
    <t xml:space="preserve">absorbente de sobretensiones
</t>
  </si>
  <si>
    <t>IRAMX16UP60B</t>
  </si>
  <si>
    <t>Motor / Movimiento /Controladores y dispositivos de ignición 16A 600V ING PWR HYBRID IC</t>
  </si>
  <si>
    <t>Reostato para aplicaciones industriales</t>
  </si>
  <si>
    <t xml:space="preserve">cable flex 10 vías </t>
  </si>
  <si>
    <t>bateria lipo de 850mAh / 7.4v litio..</t>
  </si>
  <si>
    <t>robotica y radio control</t>
  </si>
  <si>
    <t>PT4209 (SMD)</t>
  </si>
  <si>
    <t>Driver led con factor de correción de potencia</t>
  </si>
  <si>
    <t>LTC1473 (SMD)</t>
  </si>
  <si>
    <t xml:space="preserve">Cinmutación para fuentes de alimentación (dispositivos portatiles) </t>
  </si>
  <si>
    <t>STTH6003CW</t>
  </si>
  <si>
    <t>Diode Switching 300V 60A</t>
  </si>
  <si>
    <t>IS1212SA-1</t>
  </si>
  <si>
    <t>Modulo DC-DC 12VIN 1-OUT 12V 0.25A 3W</t>
  </si>
  <si>
    <t xml:space="preserve">NO </t>
  </si>
  <si>
    <t>HS POWER SAVER</t>
  </si>
  <si>
    <t>ahorrador energético trifasico</t>
  </si>
  <si>
    <t>resistencia</t>
  </si>
  <si>
    <t xml:space="preserve">resistencia de 100k 2w </t>
  </si>
  <si>
    <t xml:space="preserve">MMIS70R900P </t>
  </si>
  <si>
    <t>Factor de corrección de potencia. Fuentes de alimentación</t>
  </si>
  <si>
    <t xml:space="preserve">SF20D600D2
</t>
  </si>
  <si>
    <t>Tarjeta para TV</t>
  </si>
  <si>
    <t>RT8901</t>
  </si>
  <si>
    <t>SMD LM2577S-ADJ</t>
  </si>
  <si>
    <t>FAN7390</t>
  </si>
  <si>
    <t>balasto para lampara, control de motor</t>
  </si>
  <si>
    <t>OFAFH100</t>
  </si>
  <si>
    <t>fusible de 100 a 500v</t>
  </si>
  <si>
    <t>an16528a</t>
  </si>
  <si>
    <t>mec0252v3-000u-a99</t>
  </si>
  <si>
    <t>ventilador</t>
  </si>
  <si>
    <t>COTIZACION VENTILADOR</t>
  </si>
  <si>
    <t>capacitor es de 2.7voltios a 5 faradios</t>
  </si>
  <si>
    <t>30L6P45</t>
  </si>
  <si>
    <t>rectificador 5 pines</t>
  </si>
  <si>
    <t>pigtail</t>
  </si>
  <si>
    <t>pigtail pigtail con conexiones N-Macho a N-Macho</t>
  </si>
  <si>
    <t>CONECTOR JACK IDC 50 PINES macho</t>
  </si>
  <si>
    <t>SE</t>
  </si>
  <si>
    <t>SSL 100SN</t>
  </si>
  <si>
    <t xml:space="preserve"> inverter de pantalla led</t>
  </si>
  <si>
    <t>IDC 2x25</t>
  </si>
  <si>
    <t>https://www.reichelt.com/de/en/box-connector-50-pin-idc-connector-wsl-50sk-p22838.html</t>
  </si>
  <si>
    <t>49UJ6350-UC</t>
  </si>
  <si>
    <t xml:space="preserve">modulo wifi para pantalla lg </t>
  </si>
  <si>
    <t>conector circular metrico</t>
  </si>
  <si>
    <t>cables para transferencia de datos, sensores</t>
  </si>
  <si>
    <t>PENDIENTE BUSCARLO</t>
  </si>
  <si>
    <t>mrw-6420p-r</t>
  </si>
  <si>
    <t>fuente para PC</t>
  </si>
  <si>
    <t>AN8090</t>
  </si>
  <si>
    <t>proteccion de sobrevoltaje para fuentes conmutadas</t>
  </si>
  <si>
    <t>lampara de calle con celda solar</t>
  </si>
  <si>
    <t>R10-14D10-100</t>
  </si>
  <si>
    <t>Todos los relevadores electromecánicos que se activen con 120VCD</t>
  </si>
  <si>
    <t>IXFB50N80Q2</t>
  </si>
  <si>
    <t>control de modulos igbt</t>
  </si>
  <si>
    <t>David López</t>
  </si>
  <si>
    <t>STTH20003TV1</t>
  </si>
  <si>
    <t>Diodo rectificador doble, recuperación ultra-rapida</t>
  </si>
  <si>
    <t>SI-8008HD</t>
  </si>
  <si>
    <t xml:space="preserve">Regulador  variable de voltaje </t>
  </si>
  <si>
    <t>VENTILADOR</t>
  </si>
  <si>
    <t>DE 12VDC, 24VDC y 115VCA</t>
  </si>
  <si>
    <t>capacitor de poliester de 1500volts a 20000 pF</t>
  </si>
  <si>
    <t>Arranque de motores</t>
  </si>
  <si>
    <t>E37L501CPN182MD92M</t>
  </si>
  <si>
    <t>capacitor de 1800uf 500 vdc</t>
  </si>
  <si>
    <t>ventilador para Poder Blackstage Pro52</t>
  </si>
  <si>
    <t>piezo-eléctrico 113kHZ</t>
  </si>
  <si>
    <t>2SA979</t>
  </si>
  <si>
    <t>es un doble transistor o como transistor de 5 patas</t>
  </si>
  <si>
    <t>carrete de hilo conductivo lilypad</t>
  </si>
  <si>
    <t>VIPER20ASP</t>
  </si>
  <si>
    <t>inversor de frecuencia con una especie de fuente conmutada</t>
  </si>
  <si>
    <t>LSM303d</t>
  </si>
  <si>
    <t>Acelerómetro 3D y módulo de magnetómetro 3D</t>
  </si>
  <si>
    <t>UC3705</t>
  </si>
  <si>
    <t>Controladores de puertas Comp Hi-Speed Power Driver</t>
  </si>
  <si>
    <t>TPIC6B595</t>
  </si>
  <si>
    <t>controlar el cluster de automoción</t>
  </si>
  <si>
    <t>E36D401CSN792MEH0M</t>
  </si>
  <si>
    <t>capacitor 400 vdc 7900 uF</t>
  </si>
  <si>
    <t>6C16641- 6A20</t>
  </si>
  <si>
    <t>L298P</t>
  </si>
  <si>
    <t>controlador</t>
  </si>
  <si>
    <t>FM18W08</t>
  </si>
  <si>
    <t xml:space="preserve">maquinaria industrial </t>
  </si>
  <si>
    <t>AQH2223</t>
  </si>
  <si>
    <t>relevador estado solido</t>
  </si>
  <si>
    <t>BAV70LP-7</t>
  </si>
  <si>
    <t>ARRAY GP 75V 150MA SOT383</t>
  </si>
  <si>
    <t xml:space="preserve">AON7426 </t>
  </si>
  <si>
    <t>motherboard laptop</t>
  </si>
  <si>
    <t>TNY 276N</t>
  </si>
  <si>
    <t>Energy Efficient, Off-Line Switcher with Enhanced Flexibility and Extended Power Range</t>
  </si>
  <si>
    <t>ARREGLO DE 2 DIODOS EN SERIE 75V 150MA SOT383</t>
  </si>
  <si>
    <t>EA1530</t>
  </si>
  <si>
    <t>IC Fuente de alimentación de modo conmutado</t>
  </si>
  <si>
    <t xml:space="preserve">1N5313 </t>
  </si>
  <si>
    <t>Diodo regulador de corriente</t>
  </si>
  <si>
    <t>CULCA TIRA DE CONEXIONES DE 12 PARES</t>
  </si>
  <si>
    <t>PIC16F1936</t>
  </si>
  <si>
    <t>Microcontroladores de 8 bits - MCU 14KB Flash, 512B RAM 256B EE LCD 1.8-5.5V</t>
  </si>
  <si>
    <t>MKS4-.68/250/10P15T</t>
  </si>
  <si>
    <t>Equipo de alta potencia</t>
  </si>
  <si>
    <t>barra para desoldar marca tonami</t>
  </si>
  <si>
    <t>control remoto para dron phantom 4 modelo pro</t>
  </si>
  <si>
    <t>DRONES</t>
  </si>
  <si>
    <t>P0903BVA</t>
  </si>
  <si>
    <t>mosfet canal N 30v 13A</t>
  </si>
  <si>
    <t xml:space="preserve">CONVERTIDOR AC -DC </t>
  </si>
  <si>
    <t>con entrada de 100 a 240vca y salida de 3.3v</t>
  </si>
  <si>
    <t>agere fw802b</t>
  </si>
  <si>
    <t>circuito integrado</t>
  </si>
  <si>
    <t>NE5521N</t>
  </si>
  <si>
    <t>prosesamiento de señal analogica</t>
  </si>
  <si>
    <t>resina epoxica para encapsulado de pcb</t>
  </si>
  <si>
    <t>buscar</t>
  </si>
  <si>
    <t>ERJ2RKD5103X</t>
  </si>
  <si>
    <t>Resistencia 510K SMD</t>
  </si>
  <si>
    <t>ACT30BHT</t>
  </si>
  <si>
    <t>Controlador OFF-LINE alto desempeño</t>
  </si>
  <si>
    <t>BZW50-15</t>
  </si>
  <si>
    <t>Fuentes Conmutadas</t>
  </si>
  <si>
    <t>Microbit Go</t>
  </si>
  <si>
    <t>Kit Microbit Go, tarjeta, cable USB, portapilas y pilas: https://www.dfrobot.com/product-1625.html</t>
  </si>
  <si>
    <t>COTIZACION</t>
  </si>
  <si>
    <t xml:space="preserve"> M54630P</t>
  </si>
  <si>
    <t>controlador de protección contra cortocircuitos</t>
  </si>
  <si>
    <t>LNK 306D</t>
  </si>
  <si>
    <t>Controladores de LEDs y controles industriales</t>
  </si>
  <si>
    <t>RELEVADOR 1P2T 48VDC 30A</t>
  </si>
  <si>
    <t>sensores marca IFM</t>
  </si>
  <si>
    <t>8247AA</t>
  </si>
  <si>
    <t>transistor para computadora de carro</t>
  </si>
  <si>
    <t>0685P4000-01</t>
  </si>
  <si>
    <t>fusible nano ceramico 4A</t>
  </si>
  <si>
    <t>HCA9001 SMD</t>
  </si>
  <si>
    <t>Circuito integrado smd  link de la pieza: https://produto.mercadolivre.com.br/MLB-1170370226-hca9001-hca-9001-9001-ci-_JM</t>
  </si>
  <si>
    <t>NO SIN PDF</t>
  </si>
  <si>
    <t>CBB61 3.5uF 250V 50/60Hz</t>
  </si>
  <si>
    <t>Ventilador de CA</t>
  </si>
  <si>
    <t>MP850-100-5%</t>
  </si>
  <si>
    <t>DAC703KP</t>
  </si>
  <si>
    <t>convertidor digital-analogico</t>
  </si>
  <si>
    <t>747D</t>
  </si>
  <si>
    <t>modulo mp3</t>
  </si>
  <si>
    <t>FT245RL</t>
  </si>
  <si>
    <t>https://www.mouser.mx/ProductDetail/FTDI/FT245RL-REEL?qs=D1%2FPMqvA1020O4Xjb5coqA==</t>
  </si>
  <si>
    <t>CY2AD64000</t>
  </si>
  <si>
    <t>https://www.electronicaembajadores.com/es/Productos/Detalle/CY2AD64000/cuarzos-osciladores-resonadores/osciladores-a-cuarzo/oscilador-de-cuarzo-ttl-dip-64mhz-tco-711a</t>
  </si>
  <si>
    <t>Selector rotativo https://mexico.newark.com/c/relevadores-e-interruptores-switch-/interruptores-switch-/interruptores-giratorios/interruptores-giratorios</t>
  </si>
  <si>
    <t>INTERRUPTOR</t>
  </si>
  <si>
    <t>JHD-704G/W</t>
  </si>
  <si>
    <t>display 8x1</t>
  </si>
  <si>
    <t xml:space="preserve">LTC1778 </t>
  </si>
  <si>
    <t>Sistemas de alimentación distribuidos, notebook, computadoras palmtop</t>
  </si>
  <si>
    <t>Cool Roled</t>
  </si>
  <si>
    <t>varilla de acero</t>
  </si>
  <si>
    <t>80K-40</t>
  </si>
  <si>
    <t>puntas de medicion de alto voltaje para multimetro fluke</t>
  </si>
  <si>
    <t>FLUKE</t>
  </si>
  <si>
    <t>JUMPERS MACHO-HEMBRA 5CM</t>
  </si>
  <si>
    <t>conexiones en protoboard</t>
  </si>
  <si>
    <t>NO</t>
  </si>
  <si>
    <t xml:space="preserve">MSP430G2553IN20 </t>
  </si>
  <si>
    <t>Microcontrolador señal mixta</t>
  </si>
  <si>
    <t>MSP430G2253IN20</t>
  </si>
  <si>
    <t>TEA1611</t>
  </si>
  <si>
    <t>Controlador convertidor resonante de conmutación a 0V</t>
  </si>
  <si>
    <t>S-8520F33MC-BNST2U</t>
  </si>
  <si>
    <t xml:space="preserve">controlador de conmutacion </t>
  </si>
  <si>
    <t>ccp2e20te</t>
  </si>
  <si>
    <t>fusible SMD (proteccion de equipos)</t>
  </si>
  <si>
    <t>SA3-66120D</t>
  </si>
  <si>
    <t>relevador de estado solido trifasico</t>
  </si>
  <si>
    <t>98K4981</t>
  </si>
  <si>
    <t>Interruptor (Switch) de Palanca https://mexico.newark.com/multicomp/1ms4t1b1m1qe/switch-toggle-spdt-5a-120v/dp/98K4981</t>
  </si>
  <si>
    <t>IXDN55N120D1</t>
  </si>
  <si>
    <t>Modulo de potencia https://www.digikey.com/product-detail/en/ixys/IXDN55N120D1/IXDN55N120D1-ND/1651833</t>
  </si>
  <si>
    <t>Tarjeta Multiplexor Analógico 16 Canales para Código Abierto</t>
  </si>
  <si>
    <t>https://es.aliexpress.com/item/32812504766.html</t>
  </si>
  <si>
    <t>M95640-WMN6P</t>
  </si>
  <si>
    <t>https://www.mouser.com/Semiconductors/Memory-ICs/EEPROM/M95640-W-Series/_/N-488u2?P=1yx1ut6</t>
  </si>
  <si>
    <t>AMS1117-5.0</t>
  </si>
  <si>
    <t>http://circuitosdigitalesdemexico.com.mx/producto/ams1117-5-0-regulador-de-voltaje-de-salida-baja-5v-1a/</t>
  </si>
  <si>
    <t>C0402C104K4RECAUTO</t>
  </si>
  <si>
    <t>https://www.mouser.com/ProductDetail/KEMET/C0402C104K4RECAUTO?qs=sGAEpiMZZMs0AnBnWHyRQN7%2FAA2D2lPPUnFc4fEzLzP%2FPq%2FUXwhaFQ%3D%3D</t>
  </si>
  <si>
    <t>D25XB60-7000</t>
  </si>
  <si>
    <t>https://www.mouser.mx/ProductDetail/Shindengen/D25XB60-7000?qs=sGAEpiMZZMvFp%252ByPHbnZY2S%2F8VD46Siq</t>
  </si>
  <si>
    <t>Modulo con Relay para Arduino que se active con 3V : Ejemplo: https://es.aliexpress.com/item/32983499479.html?spm=a219c.search0306.3.17.608e7f04ZWDre6&amp;ws_ab_test=searchweb0_0,searchweb201602_0_10084_10083_10887_10307_321_453_322_454_10618_536_10065_317_537_10068_319_10059_10103_10884_10696,searchweb201603_0,ppcSwitch_0&amp;algo_pvid=c9b60875-c529-4ad6-a0dc-3ebbbb83e6f9&amp;algo_expid=c9b60875-c529-4ad6-a0dc-3ebbbb83e6f9-2</t>
  </si>
  <si>
    <t>Alejandro Sánchez</t>
  </si>
  <si>
    <t>se OKY</t>
  </si>
  <si>
    <t>IXTQ69N30</t>
  </si>
  <si>
    <t>https://es.aliexpress.com/item/32865137386.html</t>
  </si>
  <si>
    <t xml:space="preserve">D92M-03 </t>
  </si>
  <si>
    <t>diodo de recuperacion rapida</t>
  </si>
  <si>
    <t xml:space="preserve"> MFR5W-0.27X2</t>
  </si>
  <si>
    <t>resistencia ceramica dual</t>
  </si>
  <si>
    <t>XL4003E1</t>
  </si>
  <si>
    <t xml:space="preserve">4A 300KHz 32V Buck DC to DC Converter </t>
  </si>
  <si>
    <t>PCF-112D2M</t>
  </si>
  <si>
    <t>relevador de potencia 12 VDC, 25 A</t>
  </si>
  <si>
    <t>SKM-CL01</t>
  </si>
  <si>
    <t>INYECTOR AJUSTABLE DE CORRIENTE PARA LAZO 4-20 mA http://selekron.com/cl01.htm</t>
  </si>
  <si>
    <t>cautin para estacion de la marca yihua</t>
  </si>
  <si>
    <t>tarjeta modulos octoacopladores</t>
  </si>
  <si>
    <t>NO ESTA. (una dsculpa envío enlace https://articulo.mercadolibre.com.mx/MLM-687816654-venta-especial-4-tarjetas-optoacopladoras-de-8-canales-_JM#position=6&amp;type=item&amp;tracking_id=c076ac8a-3bd8-4c72-83f5-187061feb88b)</t>
  </si>
  <si>
    <t>70006AR</t>
  </si>
  <si>
    <t>amplificador de audio automotriz</t>
  </si>
  <si>
    <t>banda para impresora de etiquetas</t>
  </si>
  <si>
    <t>RV4NAYSJ103A</t>
  </si>
  <si>
    <t>potenciometro 10 kohm, 1 Vueltas, Linear, 2 W</t>
  </si>
  <si>
    <t>conectores glandula de 1/4</t>
  </si>
  <si>
    <t>Módulo 433MHz Salida Serial</t>
  </si>
  <si>
    <t>https://www.geekfactory.mx/tienda/radiofrecuencia/modulo-serial-hc-12-rf-433-mhz-1000-m/</t>
  </si>
  <si>
    <t>capacitor electrolitico 180uf 450V</t>
  </si>
  <si>
    <t>V23061A1007A302</t>
  </si>
  <si>
    <t>https://www.mouser.mx/ProductDetail/TE-Connectivity-Schrack/V23061A1007A302?qs=KKrrU%252BaSadIt%2Flk794IzjQ==</t>
  </si>
  <si>
    <t>PM100CSA120</t>
  </si>
  <si>
    <t>Modulo de Potencia Inteligente 6 IGBTs 1200V / 100A</t>
  </si>
  <si>
    <t>S101-T6G</t>
  </si>
  <si>
    <t>Precision AC Brown-out Supervisor IC</t>
  </si>
  <si>
    <t>NO ESTA</t>
  </si>
  <si>
    <t>SC7314S</t>
  </si>
  <si>
    <t>PROCESADOR DE AUDIO, 4 CANALES DE ENTRADA</t>
  </si>
  <si>
    <t>BKABC-15-R</t>
  </si>
  <si>
    <t>https://www.mouser.mx/ProductDetail/Bussmann-Eaton/BK-ABC-15-R?qs=St27ATL478t4tNHZrc%2FqHQ%3D%3D</t>
  </si>
  <si>
    <t>RH1B-UDC24V</t>
  </si>
  <si>
    <t>https://mexico.newark.com/idec/rh1b-udc24v/relay-spdt-110vac-30vdc-10a/dp/66M8461</t>
  </si>
  <si>
    <t>100 MFDS Microfaradios Uf 220V</t>
  </si>
  <si>
    <t>https://www.refaccionesyequiposfriguscenter.com/capacitores</t>
  </si>
  <si>
    <t>P</t>
  </si>
  <si>
    <t>*</t>
  </si>
  <si>
    <t>trasformador de impedancia</t>
  </si>
  <si>
    <t>R-725.0P</t>
  </si>
  <si>
    <t>DC DC 5V 10W</t>
  </si>
  <si>
    <t>RP110024</t>
  </si>
  <si>
    <t>https://vikiwat.com/electromagnetic-universal-relay-coil-24vdc-250vac-8a-no-nc-rp-110024.html</t>
  </si>
  <si>
    <t>5SE1</t>
  </si>
  <si>
    <t>MICROSWITCH, PLUNGER, SPDT, 5A, 250VAC</t>
  </si>
  <si>
    <t>SMAJ 5.0CA</t>
  </si>
  <si>
    <t>DIODO SUPRESOR DE VOLTAJE SMD 5V 400W bidireccional</t>
  </si>
  <si>
    <t>PTDR-1A-12S-1-H</t>
  </si>
  <si>
    <t>RELEVADOR SPST-NO 12 VDC bobina 40 Amp 240 VAC UL nominal</t>
  </si>
  <si>
    <t>DFSG1-30-6/A</t>
  </si>
  <si>
    <t>masterelectronics.com/schurter/dfsg1306a-43900479.html</t>
  </si>
  <si>
    <t>pme271m</t>
  </si>
  <si>
    <t>https://www.digikey.com/catalog/en/partgroup/pme271m-series/4042</t>
  </si>
  <si>
    <t>NCE60P50</t>
  </si>
  <si>
    <t>https://lcsc.com/product-detail/MOSFET_Wuxi-NCE-Power-Semiconductor-NCE60P50_C190859.html</t>
  </si>
  <si>
    <t>CT-4.7/50V-SMD</t>
  </si>
  <si>
    <t>Capacitores de Tantalio SMD de 4.7uF en 50volts</t>
  </si>
  <si>
    <t>FPGA EP4CE</t>
  </si>
  <si>
    <t>tarjeta de desarrollo marca cyclone</t>
  </si>
  <si>
    <t>SN75ALS181NS</t>
  </si>
  <si>
    <t>PAR DE TRANSDUCTORES Y RECEPTORES DIFERENCIALES</t>
  </si>
  <si>
    <t>FM24V01</t>
  </si>
  <si>
    <t>https://www.digikey.com.mx/product-detail/es/cypress-semiconductor-corp/FM24V01-G/428-3194-ND/3788656</t>
  </si>
  <si>
    <t>OBSOLETA</t>
  </si>
  <si>
    <t>A4950</t>
  </si>
  <si>
    <t>https://www.digikey.com/number/en/allegro-microsystems-llc/620/A4950/84008</t>
  </si>
  <si>
    <t>DK124 t07</t>
  </si>
  <si>
    <t>INTERRUPTOR CONTROLADOR DE POTENCIA modo apagado</t>
  </si>
  <si>
    <t>BV EI 302 2021</t>
  </si>
  <si>
    <t>Transformador de potencia</t>
  </si>
  <si>
    <t>CP01TVR</t>
  </si>
  <si>
    <t>Regleta Protectora de Línea en PC</t>
  </si>
  <si>
    <t>Driver Inyeccion para computadoras de carro</t>
  </si>
  <si>
    <t>TFA9810</t>
  </si>
  <si>
    <t>https://www.mouser.mx/Search/Refine?Keyword=TFA9810</t>
  </si>
  <si>
    <t>Grove base shield for nodemcu</t>
  </si>
  <si>
    <t>https://www.seeedstudio.com/Grove-Base-Shield-for-NodeMCU.html</t>
  </si>
  <si>
    <t>SL32 1R030</t>
  </si>
  <si>
    <t>https://www.mouser.mx/ProductDetail/Ametherm/SL32-1R030?qs=PVyXUKBeRH1CbhaJj8OEcQ==</t>
  </si>
  <si>
    <t>Cable UTP Blindado</t>
  </si>
  <si>
    <t>VBEST VDM-000130 ES01</t>
  </si>
  <si>
    <t>display para un equipo UPS</t>
  </si>
  <si>
    <t>MCP73831</t>
  </si>
  <si>
    <t>tps://www.mouser.mx/ProductDetail/Microchip-Technology/MCP73831T-2ACI-OT?qs=sGAEpiMZZMsfD%252BbMpEGFJbfJoD52oiVFLoHG0qn9uiA%3D</t>
  </si>
  <si>
    <t>DRV8828</t>
  </si>
  <si>
    <t>https://www.mouser.mx/ProductDetail/Texas-Instruments/DRV8828PWPR?qs=sGAEpiMZZMtKB4wrjsn3lXdMAbyQSTBCmN7Zs799F6E%3D</t>
  </si>
  <si>
    <t>FM2026</t>
  </si>
  <si>
    <t>https://www.hakkousa.com/products/soldering/fm-2026-nitrogen-soldering-system/fm2026-kit.html</t>
  </si>
  <si>
    <t>G2R-1A-E-DC24</t>
  </si>
  <si>
    <t>https://www.mouser.mx/ProductDetail/Omron-Electronics/G2R-1A-E-DC24?qs=sQVrL4YZhsTCENOKZmes%2Fg==</t>
  </si>
  <si>
    <t>LA6565</t>
  </si>
  <si>
    <t>https://www.mouser.mx/ProductDetail/STMicroelectronics/L6565D?qs=sps7W%2FwBcGGH47tz0cin9g%3D%3D</t>
  </si>
  <si>
    <t>interlock macho con switch</t>
  </si>
  <si>
    <t>https://articulo.mercadolibre.com.mx/MLM-705434641-conector-macho-para-interlock-con-switch-_JM#position=1&amp;type=item&amp;tracking_id=298d2101-6de0-4044-9582-4d953e58aa5c</t>
  </si>
  <si>
    <t>SAA3004P</t>
  </si>
  <si>
    <t>http://pdf.datasheetcatalog.com/datasheet/philips/SAA3004.pdf https://www.digchip.com/datasheets/parts/datasheet/364/SAA3004P.php</t>
  </si>
  <si>
    <t>sbi4.2</t>
  </si>
  <si>
    <t>https://es.rs-online.com/web/p/transformadores-para-fuentes-de-alimentacion-de-funcionamiento-conmutado-smps/4185515/</t>
  </si>
  <si>
    <t>conector barel power 3.1mm</t>
  </si>
  <si>
    <t>Control Remoto Apertura De Puerta Modulo Receptor Reelevador</t>
  </si>
  <si>
    <t>https://articulo.mercadolibre.com.mx/MLM-555269273-control-remoto-apertura-de-puerta-modulo-receptor-reelevador-_JM?quantity=1#position=34&amp;type=item&amp;tracking_id=88dda464-f1a4-458e-ae16-c94b45b4672e</t>
  </si>
  <si>
    <t>Fluke 1625-2</t>
  </si>
  <si>
    <t>https://dam-assets.fluke.com/s3fs-public/9034902_SPA_D_W.PDF</t>
  </si>
  <si>
    <t>dsx2 8000</t>
  </si>
  <si>
    <t>https://www.flukenetworks.com/datacom-cabling/Versiv/dsx-cableanalyzer-series</t>
  </si>
  <si>
    <t>TDA19997HL</t>
  </si>
  <si>
    <t>Procesador de Video Digital HDMI/DVI Ver. 1.4</t>
  </si>
  <si>
    <t>OBSOLETO</t>
  </si>
  <si>
    <t>OPA544T</t>
  </si>
  <si>
    <t>https://www.mouser.mx/ProductDetail/Texas-Instruments/OPA544T-1?qs=xRTSnXjzBs6aAeFixKBKgw%3D%3D</t>
  </si>
  <si>
    <t>Resistencia Through-Hole</t>
  </si>
  <si>
    <t xml:space="preserve"> Película Metálica, 3.3 kohm. Serie PR01, 1 W, ± 5%, Axial Leaded </t>
  </si>
  <si>
    <t>HF60W-SUD**-12</t>
  </si>
  <si>
    <t>fuente DC-DC 12V-5A</t>
  </si>
  <si>
    <t>AOZ3015PI</t>
  </si>
  <si>
    <t>http://www.aosmd.com/res/data_sheets/AOZ3015PI.pdf</t>
  </si>
  <si>
    <t>COP470N</t>
  </si>
  <si>
    <t>Driver para display</t>
  </si>
  <si>
    <t>horometro</t>
  </si>
  <si>
    <t>foco indicador 220v</t>
  </si>
  <si>
    <t>rollo de cable para bocina calibre 16</t>
  </si>
  <si>
    <t>sc-akk880</t>
  </si>
  <si>
    <t>tarjeta para mini componente panasonic</t>
  </si>
  <si>
    <t>CBB61</t>
  </si>
  <si>
    <t>https://listado.mercadolibre.com.mx/capacitor-cbb61-para-ventilador</t>
  </si>
  <si>
    <t>EGXF351ELL240MK20S</t>
  </si>
  <si>
    <t xml:space="preserve">Capacitor electrolitico 24uF 350VCA </t>
  </si>
  <si>
    <t>disipador de aluminio 40x40x10</t>
  </si>
  <si>
    <t>TL224</t>
  </si>
  <si>
    <t>https://www.fluke.com/en-us/product/accessories/test-leads/fluke-tl224</t>
  </si>
  <si>
    <t>MJ11032G</t>
  </si>
  <si>
    <t>https://www.mouser.com/ProductDetail/ON-Semiconductor/MJ11032G?qs=HVbQlW5zcXVfQ3Hvpr3iTQ%3D%3D</t>
  </si>
  <si>
    <t>TL-5955/PBP</t>
  </si>
  <si>
    <t>https://www.mouser.mx/ProductDetail/Tadiran-Batteries/TL-5955-PBP?qs=afMqcEmPaWrz0V%252BuMBaAIQ==</t>
  </si>
  <si>
    <t>Adaptador Cambiador Genero Paralelo Db25 Macho- M</t>
  </si>
  <si>
    <t>https://www.tododecomputo.com/paq-c3--dtc--b-robotix--adaptador-cambiador-genero-db25-macho-macho</t>
  </si>
  <si>
    <t>MOS1/2CT52R330J</t>
  </si>
  <si>
    <t>resistencia 33 ohms 1/2W</t>
  </si>
  <si>
    <t>1952600 889</t>
  </si>
  <si>
    <t xml:space="preserve">FOCO DE HALOGENO DE 12VOLTS , 27 WATTS MARCA STAR </t>
  </si>
  <si>
    <t>modulo boost para pantalla de 32 pulgadas</t>
  </si>
  <si>
    <t xml:space="preserve">cable apantallado de datos con identificador de colores </t>
  </si>
  <si>
    <t>SP3490EN</t>
  </si>
  <si>
    <t>https://mexico.newark.com/exar/sp3490en-l/ic-rs485-trx-10mbps-3-3v-8nsoic/dp/74AC1960?CMP=AFC-SF-FC</t>
  </si>
  <si>
    <t>conector macho din de 8 pines (aplicacion equipos de audio)</t>
  </si>
  <si>
    <t>conector UY (para linea telefonica)</t>
  </si>
  <si>
    <t>conector para iphone con salida para VGA y HDMI</t>
  </si>
  <si>
    <t xml:space="preserve">2sa671 </t>
  </si>
  <si>
    <t>PAREJA BALUN BNC COAXIAL A UTP</t>
  </si>
  <si>
    <t>https://spanish.alibaba.com/product-detail/balun-box-connector-bnc-male-cat5-cctv-video-adapter-coaxial-coax-balun-camera-tv-connector-787361303.html</t>
  </si>
  <si>
    <t>PICAXE 08M</t>
  </si>
  <si>
    <t>http://www.picaxe.com/Hardware/PICAXE-Chips/PICAXE-08M2-microcontroller/</t>
  </si>
  <si>
    <t>TPDV1240</t>
  </si>
  <si>
    <t>https://www.mouser.mx/ProductDetail/STMicroelectronics/TPDV1240?qs=xgiOkRdDJ0lhnJezVjA%252Bxg%3D%3D</t>
  </si>
  <si>
    <t>BY328-A52R</t>
  </si>
  <si>
    <t>diodo zener de 1400V 6A</t>
  </si>
  <si>
    <t>STPS20150CT</t>
  </si>
  <si>
    <t>diodo schottcky 150V 10A</t>
  </si>
  <si>
    <t>fusible 3.15A smd</t>
  </si>
  <si>
    <t xml:space="preserve">Interruptor con testigo </t>
  </si>
  <si>
    <t>https://spanish.alibaba.com/product-detail/kcd4-250v-momentary-rocker-switch-r11-16-8-250vac-t125-60543563888.html?spm=a2700.8699010.normalList.1.22f022c9sBi8si&amp;s=p</t>
  </si>
  <si>
    <t>MOSX2CT52R3R9J</t>
  </si>
  <si>
    <t>Oxido metal  3.9 y5.6 homs a 2 watts</t>
  </si>
  <si>
    <t>AQG 12212</t>
  </si>
  <si>
    <t>https://www.mouser.mx/ProductDetail/Panasonic-Industrial-Devices/AQG12212?qs=g5ciJ0jwZaF4s%252BuBCgXRCA==</t>
  </si>
  <si>
    <t>https://www.carrod.mx/products/capacitor-de-marcha-4-f-250-vca</t>
  </si>
  <si>
    <t>NCP1015AP065G</t>
  </si>
  <si>
    <t>Conmutador para SMPS sin conexión con bajo consumo de energía de reserva</t>
  </si>
  <si>
    <t>UCC2754</t>
  </si>
  <si>
    <t>Controladores de puertas Dual,5A,Hi-Spd Lo- Side Pwr MOSFET Drvr</t>
  </si>
  <si>
    <t>no hay informacion</t>
  </si>
  <si>
    <t>una disculpa https://www.mouser.mx/ProductDetail/Texas-Instruments/UCC27526DSDR?qs=3AcK5DacLbr2dYyuey6IXw%3D%3D</t>
  </si>
  <si>
    <t>ncp1250(dip)</t>
  </si>
  <si>
    <t>https://www.onsemi.com/products/power-management/ac-dc-controllers-regulators/offline-controllers/ncp1250</t>
  </si>
  <si>
    <t>lt3080</t>
  </si>
  <si>
    <t>Regulador LDO, Ajustable 1.1A 0 → 30 V, SOT-223 https://es.rs-online.com/web/p/reguladores-de-tension-de-baja-caida/9173453/</t>
  </si>
  <si>
    <t>max3080 transceptor</t>
  </si>
  <si>
    <t>https://www.mouser.mx/ProductDetail/Maxim-Integrated/MAX3080ESD%2b?qs=sGAEpiMZZMuXae9YOZoWd9EBnNihOkMOINTigkIg06U%3D</t>
  </si>
  <si>
    <t>MC33035DW</t>
  </si>
  <si>
    <t>https://www.mouser.mx/ProductDetail/ON-Semiconductor/MC33035DW?qs=g2rIOKKlpoZC2PdYGMtARw==</t>
  </si>
  <si>
    <t>display grafico 128 x 64 pixeles con controlador KS 0108</t>
  </si>
  <si>
    <t>https://spanish.alibaba.com/product-detail/display-128x64-graphic-ks0108-compatible-lcd-60236522809.html</t>
  </si>
  <si>
    <t>Ernesto Arrieta</t>
  </si>
  <si>
    <t>estaño liquido</t>
  </si>
  <si>
    <t>buscar otro proveedor</t>
  </si>
  <si>
    <t>tp94v-0</t>
  </si>
  <si>
    <t xml:space="preserve"> laser optico para estereo RCA modelo tp94v-0</t>
  </si>
  <si>
    <t>no</t>
  </si>
  <si>
    <t>Fluke 771</t>
  </si>
  <si>
    <t>Pinza amperimétrica mA para procesos</t>
  </si>
  <si>
    <t>BP 3126</t>
  </si>
  <si>
    <t>High Precision PSR Constant Current LED Driver</t>
  </si>
  <si>
    <t>RN112-4-02</t>
  </si>
  <si>
    <t>https://www.schaffner.com</t>
  </si>
  <si>
    <t>https://www.amazon.ca/ICM-RLVS-AG1719-1-8201-088-ADJUSTABLE-DELAY/dp/B00XNUVGDY</t>
  </si>
  <si>
    <t>CL2-513G</t>
  </si>
  <si>
    <t>https://mexico.newark.com/abb/cl2-513g/pilot-light-green-130vac/dp/14AC1008</t>
  </si>
  <si>
    <t>indicador led murata</t>
  </si>
  <si>
    <t>adaptador https://www.alibaba.com/product-detail/High-Quality-Good-Selling-24V-1200Ma_60790233733.html?spm=a2700.7724857.normalList.87.2eaaadfayXxRCk</t>
  </si>
  <si>
    <t>--</t>
  </si>
  <si>
    <t xml:space="preserve"> FR9855</t>
  </si>
  <si>
    <t>convertidor CC / CC reductor síncrono</t>
  </si>
  <si>
    <t>TT92N08KOF-K</t>
  </si>
  <si>
    <t>Módulos SCR PCT 800V 92A</t>
  </si>
  <si>
    <t>transformador 12V 4A</t>
  </si>
  <si>
    <t>HK4100F</t>
  </si>
  <si>
    <t>RELE de SEÑAL SPDT 12VDC 3A https://www.dena-de.com/es/productos/huike/hk4100f-dc12v-shg-rele-de-senal-spdt-12vdc/</t>
  </si>
  <si>
    <t>AZ494AP-E1</t>
  </si>
  <si>
    <t>https://www.mouser.mx/ProductDetail/Diodes-Incorporated/AZ494AP-E1?qs=dZoB6MK9LKMN7MOdaqiqbg%3D%3D</t>
  </si>
  <si>
    <t>cable utp con gel para exterirores https://www.cyberpuerta.mx/Computo-Hardware/Cables/Bobinas/Enson-Bobina-de-Cable-Cat5e-UTP-Pro-II-con-Gel-para-Exteriores-305-Metros-Negro.html?gclid=Cj0KCQjwoqDtBRD-ARIsAL4pviD5GQBheh4zUw0EgIAM9Y1vmVwmwtny7c5AejE8epYMPie84XBWCwkaAmoIEALw_wcB</t>
  </si>
  <si>
    <t>variac In 120Vac uot 0 - 300Vac. http://radiosurtidora.com/index.php?route=product/category&amp;path=169_151&amp;page=2</t>
  </si>
  <si>
    <t>no encontre con las especificaciones que el cliente requiere, lo más cercano es de 120VAC de entrada a 132VAC de salida</t>
  </si>
  <si>
    <t>PR39MF51NSLF</t>
  </si>
  <si>
    <t>https://www.digikey.com/product-detail/en/sharp-microelectronics/PR39MF51NSLF/PR39MF51NSLF-ND/5967480</t>
  </si>
  <si>
    <t>312-10E</t>
  </si>
  <si>
    <t>https://www.mouser.com/ProductDetail/Ohmite/312-10E?qs=6iHe8t9IgOmNmK9PsVthMA==</t>
  </si>
  <si>
    <t>Interruptores rotativos</t>
  </si>
  <si>
    <t>LTC3401</t>
  </si>
  <si>
    <t xml:space="preserve">Reguladores de voltaje de conmutación 1A, 3MHz uP Sync Boost Conv
</t>
  </si>
  <si>
    <t>TLE4242G</t>
  </si>
  <si>
    <t>https://www.digikey.com/number/es/infineon-technologies/448/TLE4242/40722</t>
  </si>
  <si>
    <t>UT261b</t>
  </si>
  <si>
    <t>Detector de fases UNI-T UT261B</t>
  </si>
  <si>
    <t>K-692 (steren)</t>
  </si>
  <si>
    <t>KIT DE COCHE DE AIRE A PRESIÓN PARA ARMAR</t>
  </si>
  <si>
    <t>BUSCAR</t>
  </si>
  <si>
    <t>Adaptador WiFi del microscopio Dino-Lite WF-10</t>
  </si>
  <si>
    <t>https://cl.rsdelivers.com/product/dino-lite/wf-10/adaptador-wifi-del-microscopio-dino-lite-wf-10/8883018</t>
  </si>
  <si>
    <t>Dino-Lite</t>
  </si>
  <si>
    <t>Fuente de alimentación conmutada de 12V con backup http://telesaonline.com/iluminacion-y-efectos/iluminacion-y-efectos-tiras-led/iluminacion-y-efectos-tiras-led-alimentacion/fuente-de-alimentacion-conmutada-de-12v-con-backup</t>
  </si>
  <si>
    <t>NOM</t>
  </si>
  <si>
    <t>NCL30073</t>
  </si>
  <si>
    <t>https://www.mouser.mx/ProductDetail/ON-Semiconductor/NCL30073?qs=%252bEew9%252b0nqrBelbrXmD4vfA==</t>
  </si>
  <si>
    <t xml:space="preserve"> TPS2553-1 </t>
  </si>
  <si>
    <t>https://www.mouser.com/ProductDetail/Texas-Instruments/TPS2553DBVR-1?qs=sGAEpiMZZMuCmTIBzycWfEJyWDG%252BhVCrMDpzSsn7RLw%3D</t>
  </si>
  <si>
    <t xml:space="preserve">CONECTOR PARA CABLE PLANO 34 VIAS </t>
  </si>
  <si>
    <t>Driver led 1000mA 28-40V 50W</t>
  </si>
  <si>
    <t>https://tecsoled.com/catalogo/</t>
  </si>
  <si>
    <t>conctor</t>
  </si>
  <si>
    <t>https://www.digikey.com.mx/product-detail/es/jst-sales-america-inc/S2B-PH-SM4-TB-LF-SN/455-1749-1-ND/926846</t>
  </si>
  <si>
    <t>ADP51B62</t>
  </si>
  <si>
    <t>https://www.digikey.com.mx/product-detail/es/panasonic-electronic-components/ADP51B62/P17130-ND/4162239</t>
  </si>
  <si>
    <t>AP23KWC24D</t>
  </si>
  <si>
    <t>http://www.aplusinc.com.tw/exec/product.php?mod=show&amp;cid=56&amp;pid=aP89341K&amp;lg=E</t>
  </si>
  <si>
    <t>CORREO A PARTE</t>
  </si>
  <si>
    <t>MST 2.5A 250V</t>
  </si>
  <si>
    <t>https://www.newark.com/multicomp/mst-2-5a-250v/fuse-pcb-2-5a-250v-slow-blow/dp/95M6782</t>
  </si>
  <si>
    <t xml:space="preserve">HCNR200-050E </t>
  </si>
  <si>
    <t>https://docs.broadcom.com/docs/AV02-0886EN</t>
  </si>
  <si>
    <t>eup3490</t>
  </si>
  <si>
    <t xml:space="preserve">http://www.eutechmicro.com   </t>
  </si>
  <si>
    <t>hip4082ibzt</t>
  </si>
  <si>
    <t>https://www.mouser.com/ProductDetail/Renesas-Intersil/HIP4082IBZT?qs=cbl4%252BYHJGOHvyJQFvdO8aQ==</t>
  </si>
  <si>
    <t>HAT903CSAC120</t>
  </si>
  <si>
    <t>https://es.onlinecomponents.com/hasco-components/hat903csac120-11506974.html</t>
  </si>
  <si>
    <t>lm6171</t>
  </si>
  <si>
    <t>AMPLIFICADOR OPERACIONAL (pero en dip, tenemos smd)</t>
  </si>
  <si>
    <t>5.0SMDJ40CA</t>
  </si>
  <si>
    <t>https://www.digikey.com/product-detail/en/littelfuse-inc/5.0SMDJ40CA/F6809CT-ND/5452969</t>
  </si>
  <si>
    <t>RESISTENCIA BOBINADA 250ohms 50w</t>
  </si>
  <si>
    <t>https://mexico.newark.com/arcol-ohmite/hs50-250r-f/resistor-wirewound-250-ohm-1-axial/dp/47Y5519</t>
  </si>
  <si>
    <t>ADS7841</t>
  </si>
  <si>
    <t>https://www.mouser.com/ProductDetail/Texas-Instruments/ADS7841E?qs=sGAEpiMZZMvTvDTV69d2Qt3F3KjDSYf5Iou14j83MkE%3D</t>
  </si>
  <si>
    <t>BTD26-12-08H9 LF</t>
  </si>
  <si>
    <t>http://www.bestartech.com/product/btd26-12-08h09/</t>
  </si>
  <si>
    <t>PG12BUS23</t>
  </si>
  <si>
    <t>DIodod TVS</t>
  </si>
  <si>
    <t>LM 361N</t>
  </si>
  <si>
    <t>https://www.mouser.mx/ProductDetail/Texas-Instruments/LM361N?qs=QbsRYf82W3GG511HJKtAkw%3D%3D</t>
  </si>
  <si>
    <t xml:space="preserve">RELE </t>
  </si>
  <si>
    <t>https://www.ebay.com/i/283618899007?chn=ps&amp;_ul=MX&amp;dispctrl=1</t>
  </si>
  <si>
    <t>El cliente pedia con un valor de 72VCD pero es el unico modelo que se encontro</t>
  </si>
  <si>
    <t>CY8CKIT-059</t>
  </si>
  <si>
    <t>https://www.mouser.mx/ProductDetail/Cypress-Semiconductor/CY8CKIT-059?qs=PhR8RmCirEblciDRmpiVDw==</t>
  </si>
  <si>
    <t>Microswitch 6 pines</t>
  </si>
  <si>
    <t>https://www.banggood.com/100pcs-8-x-8mm-6-Pin-Touch-Self-Locking-On-Off-Switch-Push-Button-Switch-Latching-Switch-p-1201962.html?cur_warehouse=CN</t>
  </si>
  <si>
    <t>conector USB tipo B</t>
  </si>
  <si>
    <t>https://es.farnell.com/wurth-elektronik/692221030100/usb-3-0-tipo-b-hembra-th/dp/1861259</t>
  </si>
  <si>
    <t>MAZ8056</t>
  </si>
  <si>
    <t>Diodo Zener</t>
  </si>
  <si>
    <t>LM2876TF</t>
  </si>
  <si>
    <t>https://www.mouser.mx/ProductDetail/Texas-Instruments/LM2876TF?qs=X1J7HmVL2ZE3j06xE9fiJw==</t>
  </si>
  <si>
    <t>TDA8358J</t>
  </si>
  <si>
    <t>Circuito de salida de desviación vertical de puente completo</t>
  </si>
  <si>
    <t>conector RCA para chasis</t>
  </si>
  <si>
    <t>https://www.ebay.es/itm/RCA-Phono-Chassis-Panel-Socket-Connector-Red-White-Yellow-Black-Green-Blue-x-12-/223229145969</t>
  </si>
  <si>
    <t>PENDIENTE</t>
  </si>
  <si>
    <t>display e-paper https://www.amazon.com.mx/visualización-resolución-electrónica-parcialmente-HAT/dp/B075FWLMRV/ref=asc_df_B075FWLMRV/?tag=gledskshopmx-20&amp;linkCode=df0&amp;hvadid=360629709282&amp;hvpos=1o2&amp;hvnetw=g&amp;hvrand=17304022841923320308&amp;hvpone=&amp;hvptwo=&amp;hvqmt=&amp;hvdev=c&amp;hvdvcmdl=&amp;hvlocint=&amp;hvlocphy=9047092&amp;hvtargid=pla-492478149242&amp;psc=1</t>
  </si>
  <si>
    <t>MUESTRAS PEDIR</t>
  </si>
  <si>
    <t xml:space="preserve">IGB03N120H2 </t>
  </si>
  <si>
    <t>Transistores IGBT HIGH SPEED 2 TECH 1200V 3A</t>
  </si>
  <si>
    <t>CR8-LHC</t>
  </si>
  <si>
    <t>Batería de repuesto para mando Fuji Electric</t>
  </si>
  <si>
    <t>TNY 376PN</t>
  </si>
  <si>
    <t>Conversores CA/DC 17 W 85-265 VAC 22 W 230 VAC https://www.mouser.mx/ProductDetail/Power-Integrations/TNY376PN?qs=o85cWoxxEjH9NFNqM8UOGg%3D%3D</t>
  </si>
  <si>
    <t>contamos con un conversor pero es a 8.5w</t>
  </si>
  <si>
    <t>AD5933</t>
  </si>
  <si>
    <t>Sintetizador digital directo https://www.arrow.com/es-mx/products/ad5933yrsz/analog-devices</t>
  </si>
  <si>
    <t>Motorreductor pra minisumo</t>
  </si>
  <si>
    <t>https://electronicastore.net/producto/motorreductor-6v-a-600-rpm-501-1-6-kg-cm-para-minisumos/</t>
  </si>
  <si>
    <t xml:space="preserve">BAT54A </t>
  </si>
  <si>
    <t>DIODO SCHOTTKY DOBLE 30V 200mA</t>
  </si>
  <si>
    <t>LTC-7PN DE 3.5V</t>
  </si>
  <si>
    <t>bateria litio 3.6V 750mA  https://www.mouser.mx/ProductDetail/Eagle-Picher/LTC-7PN?qs=MQ89PJz411eYa9xYuMhefA==</t>
  </si>
  <si>
    <t>potenciometro dual  https://holocaustomusic.com/products/099-0847-000-potenciometro-dual-500k-250k-para-volumen-o-tono</t>
  </si>
  <si>
    <t>jack audio stereo https://articulo.mercadolibre.com.mx/MLM-733615688-jack-audio-35mm-estereo-encapsulado-p-chasis-steren-_JM?quantity=1#position=1&amp;type=item&amp;tracking_id=5b9a00b5-982c-4d78-b736-79040b0d4091</t>
  </si>
  <si>
    <t>pn004</t>
  </si>
  <si>
    <t>disyuntor para alimentación Sonda https://www.amazon.com/PWPPN004-pu718dns-r41dyq9v9o-Replacement-2prgt7i66/dp/B01AHRCTG8</t>
  </si>
  <si>
    <t>NCP1608</t>
  </si>
  <si>
    <t>Controlador PFC</t>
  </si>
  <si>
    <t>TS8019M</t>
  </si>
  <si>
    <t>http://www.link-pp.com/?product/201604155814.html</t>
  </si>
  <si>
    <t>D3046 RELEVAODR DE SEÑAL</t>
  </si>
  <si>
    <t>https://mexico.newark.com/axicom-te-connectivity/d3046/relay-signal-dpdt-250vac-220vdc/dp/07H3854</t>
  </si>
  <si>
    <t>T90S5D12-24</t>
  </si>
  <si>
    <t>https://www.mouser.mx/ProductDetail/TE-Connectivity-PB/T90S5D12-24?qs=AHBTVyZwUq9JoEhGnj8D7g==</t>
  </si>
  <si>
    <t>DESCONTINUADO</t>
  </si>
  <si>
    <t>STTH12R06G</t>
  </si>
  <si>
    <t>https://www.mouser.mx/ProductDetail/STMicroelectronics/STTH12R06G?qs=kndcJBrKlnRK8KYn9DUiEw%3D%3D</t>
  </si>
  <si>
    <t>L6234</t>
  </si>
  <si>
    <t>https://www.st.com/en/motor-drivers/l6234.html</t>
  </si>
  <si>
    <t>PICAXE-20M2</t>
  </si>
  <si>
    <t>http://www.picaxe.com/Hardware/PICAXE-Chips/PICAXE-20M2-microcontroller/</t>
  </si>
  <si>
    <t>B50k</t>
  </si>
  <si>
    <t>Potenciometro doble 50K</t>
  </si>
  <si>
    <t>A10K</t>
  </si>
  <si>
    <t>Potenciometro doble 10K</t>
  </si>
  <si>
    <t>1CZ1</t>
  </si>
  <si>
    <t>Regulador Chopper montaje superficial</t>
  </si>
  <si>
    <t>EEPROM MODULO</t>
  </si>
  <si>
    <t>https://www.tinytronics.nl/shop/en/others/storage/eeprom-module-256kb-at24c256</t>
  </si>
  <si>
    <t>PLA600F-24-V</t>
  </si>
  <si>
    <t>https://www.mouser.mx/ProductDetail/Cosel/PLA600F-24-V?qs=7%252B9h8EK%252BkytX0sPd5hocHg%3D%3D</t>
  </si>
  <si>
    <t>Suministros de energía de conmutación 600W 24V 3.2-6.7A Ext Potentiometer</t>
  </si>
  <si>
    <t>MD1422N</t>
  </si>
  <si>
    <t>convertidor DC-DC https://www.mouser.mx/ProductDetail/Shindengen/MD1422N-7072?qs=uWHQOzSQkuVvAl6%2F03aX5w==</t>
  </si>
  <si>
    <t>TR10024R</t>
  </si>
  <si>
    <t>Resistencia 100W serie TR100 24 ohms encapsulado t0-247, 2 pines</t>
  </si>
  <si>
    <t>SIN INFORMACION</t>
  </si>
  <si>
    <t>sf10a400hd</t>
  </si>
  <si>
    <t>http://www.kodenshi-tk.co.jp</t>
  </si>
  <si>
    <t>BV030-7588.0</t>
  </si>
  <si>
    <t>https://media.digikey.com/pdf/Data%20Sheets/Pulse%20PDFs/BV030,38,42,48,54.pdf</t>
  </si>
  <si>
    <t>Capacitor Electrolitico 1400uF 330V</t>
  </si>
  <si>
    <t>C1206C106K3RACAUTO</t>
  </si>
  <si>
    <t>https://www.mouser.com/ProductDetail/KEMET/C1206C106K3RACAUTO?qs=sGAEpiMZZMs0AnBnWHyRQN7%2FAA2D2lPPvlR2X2oZaeQVtbhp5zCVJA%3D%3D</t>
  </si>
  <si>
    <t>Benji Martínez</t>
  </si>
  <si>
    <t>EM621</t>
  </si>
  <si>
    <t>https://www.amazon.com/EM621-POWER-SUPPLY-Price-Pieces/dp/B00XO0O75M</t>
  </si>
  <si>
    <t>FUENTE</t>
  </si>
  <si>
    <t>SI-3240C</t>
  </si>
  <si>
    <t>5-Terminal, Multi-Function, Full-Mold, Low Dropout Voltage Dropper Type</t>
  </si>
  <si>
    <t>T3615CF190 NUCLEO TOROIDAL DE FERRITA 36mm</t>
  </si>
  <si>
    <t>https://www.cetronic.es/sqlcommerce/disenos/plantilla1/seccion/producto/DetalleProducto.jsp?idIdioma=&amp;idTienda=93&amp;codProducto=999364001&amp;cPath=819</t>
  </si>
  <si>
    <t>BFG195</t>
  </si>
  <si>
    <t>https://www.rf-microwave.com/en/philips/bfg195/bipolar-npn-rf-transistor-sot-103/bfg195/</t>
  </si>
  <si>
    <t>HF E248682 AWM 2896</t>
  </si>
  <si>
    <t>cinta Flex Cable FFC https://www.ebay.com/i/113918898655?chn=ps&amp;_ul=MX&amp;dispctrl=1</t>
  </si>
  <si>
    <t xml:space="preserve">MMSZ4714T1G </t>
  </si>
  <si>
    <t>https://mexico.newark.com/on-semiconductor/mmsz4714t1g/zener-diode-500mw-33v-sod-123/dp/10N9507</t>
  </si>
  <si>
    <t xml:space="preserve">XL125-12 CS
</t>
  </si>
  <si>
    <t>https://www.arrow.com/es-mx/products/xl125-12cs/n2power</t>
  </si>
  <si>
    <t>Adaptador Sma Hembra A N Macho</t>
  </si>
  <si>
    <t>https://republicaradio.com/producto/adaptador-n-macho-sma-hembra/</t>
  </si>
  <si>
    <t>LV5685PV-XH</t>
  </si>
  <si>
    <t>http://www.censa.mx/producto.php?codigo=T0000908&amp;parte=LV5685PV-XH&amp;producto=LV5685PV-XH+REGULADOR+5CH+DUAL+HISIDE+SW+15HZIP</t>
  </si>
  <si>
    <t>RESUTIR</t>
  </si>
  <si>
    <t>VCD2000</t>
  </si>
  <si>
    <t>https://spanish.alibaba.com/product-detail/vcd2000-e4t0055b-power-inverter-5-5kw-380v-60674890507.html</t>
  </si>
  <si>
    <t>resistencia de frenado 300w 150OHM</t>
  </si>
  <si>
    <t>https://www.sourcetronic.com/shop/es/resistencia-de-frenado-sxlg-500w.html</t>
  </si>
  <si>
    <t>wx14-12 2k</t>
  </si>
  <si>
    <t>https://spanish.alibaba.com/product-detail/wx14-12-single-turn-3w-4mm-2k-wirewound-potentiometer-60607422820.html?spm=a2700.8699010.normalList.4.41374d26ZYLbAT</t>
  </si>
  <si>
    <t xml:space="preserve">SL-4500-AP
</t>
  </si>
  <si>
    <t>http://www.satopartsusa.com/prod_detail/default.cfm?sku=P5N072&amp;title=SL%2D4500%2DAP</t>
  </si>
  <si>
    <t>NCP1027P65</t>
  </si>
  <si>
    <t>Conmutador de alta tensión para potencia media offline SMPS https://articulo.mercadolibre.com.mx/MLM-724792863-p1027p65-circuitos-integrados-sge08259-_JM?matt_tool=65873753&amp;matt_word&amp;gclid=CjwKCAiAzuPuBRAIEiwAkkmOSB32hXwBQ5DJUAbogWUl_JpajB2vCFYNslXPy5KtwSLUCizmp7eithoCo-UQAvD_BwE&amp;quantity=1</t>
  </si>
  <si>
    <t>resistencia de 0.1 ohm a 1w</t>
  </si>
  <si>
    <t>http://telesaonline.com/componentes-electronicos/componentes-electronicos-componentes-pasivos/componentes-electronicos-componentes-pasivos-resistencias/resistencia-seguridad-1w-0-1-ohms</t>
  </si>
  <si>
    <t>L4981AD</t>
  </si>
  <si>
    <t>https://www.arrow.com/es-mx/products/l4981ad/stmicroelectronics</t>
  </si>
  <si>
    <t>KWSA0003</t>
  </si>
  <si>
    <t>https://www.tokopedia.com/atosys/micro-limit-switch-cherry-kwsa0003-25a-125-250vac-made-mexico</t>
  </si>
  <si>
    <t>FTR-H1CD024V</t>
  </si>
  <si>
    <t>https://www.mouser.mx/ProductDetail/Fujitsu/FTR-H1CD024V?qs=PhErBzk84KfzwNWgiTP4aw%3D%3D</t>
  </si>
  <si>
    <t>Fin de vida útil</t>
  </si>
  <si>
    <t>STR-A6079M</t>
  </si>
  <si>
    <t>https://www.digikey.com.mx/product-detail/es/sanken/STR-A6079M/STR-A6079M-ND/3661845</t>
  </si>
  <si>
    <t>CA3082</t>
  </si>
  <si>
    <t>https://www.mouser.mx/ProductDetail/Renesas-Intersil/CA3082?qs=XjRpMjhYlmDoZmWm0huLWg==</t>
  </si>
  <si>
    <t>HCNW4506</t>
  </si>
  <si>
    <t>https://www.components-store.com/product/Avago-Technologies(Broadcom-Limited)/HCNW4506.html</t>
  </si>
  <si>
    <t>Capacitor Electrolitico SMD 680uF/4V</t>
  </si>
  <si>
    <t>Capacitor Electrolitico smd 680uF/4V</t>
  </si>
  <si>
    <t>M48T59Y-70PC1</t>
  </si>
  <si>
    <t xml:space="preserve">   64 Kbit 8Kb x8 TIMEKEEPER SRAM</t>
  </si>
  <si>
    <t>obsoleto</t>
  </si>
  <si>
    <t>CE-820/400V</t>
  </si>
  <si>
    <t>Capacitor Electrolitico de 820uF a 400V</t>
  </si>
  <si>
    <t>L 6376PD</t>
  </si>
  <si>
    <t>INTERRUPTOR PWR INTELIGENTE CUÁDRUPLE</t>
  </si>
  <si>
    <t>SOLO SE RESURTE</t>
  </si>
  <si>
    <t>contamos con el componente en la pagina pero informan que no esta contemplado para pedir</t>
  </si>
  <si>
    <t xml:space="preserve">PF5102 </t>
  </si>
  <si>
    <t>https://www.mouser.mx/ProductDetail/ON-Semiconductor-Fairchild/PF5102?qs=ljbEvF4DwOMOsr1eGUsxrg==</t>
  </si>
  <si>
    <t xml:space="preserve">conector RJ45 vertical, 8 pines </t>
  </si>
  <si>
    <t>https://spanish.alibaba.com/product-detail/shielded-modular-jack-8p8c-with-led-light-vertical-rj45-connector-60829328431.html</t>
  </si>
  <si>
    <t>UT-343D</t>
  </si>
  <si>
    <t>https://www.uni-trend.com/html/product/Environmental/Environmental_Tester/UT343/UT343D.html</t>
  </si>
  <si>
    <t>POTENCIOMETRO DOBLE 100k</t>
  </si>
  <si>
    <t>https://tienda.welectronics.mx/product/potenciometro-doble-de-carbon-100k/</t>
  </si>
  <si>
    <t>M22-DDL-GR-GB1-GB0</t>
  </si>
  <si>
    <t>https://mexico.newark.com/eaton-cutler-hammer/m22-ddl-gr-gb1-gb0/double-pushbutton-switch-operator/dp/10R1793</t>
  </si>
  <si>
    <t>AO4914</t>
  </si>
  <si>
    <t>http://www.aosmd.com/pdfs/datasheet/ao4914.pdf</t>
  </si>
  <si>
    <t>SCK 2R58</t>
  </si>
  <si>
    <t>http://www.rdd-tech.com/product/power-ntc-thermistor-sck-2r58</t>
  </si>
  <si>
    <t>JACK AC 120V</t>
  </si>
  <si>
    <t>https://v2uploads.zopim.io/L/p/0/Lp0BiyEycyPOiLouIrE1OdusKJjFJJqM/70b9ad2bff8be664196d6f1998de72a0c8e08dc8.jpg</t>
  </si>
  <si>
    <t>IRAM 630-1562F2</t>
  </si>
  <si>
    <t>https://www.digikey.com.mx/product-detail/es/infineon-technologies/IRAM630-1562F2/IRAM630-1562F2-ND/4807801</t>
  </si>
  <si>
    <t>Obsolete</t>
  </si>
  <si>
    <t>TPD2007F</t>
  </si>
  <si>
    <t>https://toshiba.semicon-storage.com/us/product/linear/ipd/detail.TPD2007F.html</t>
  </si>
  <si>
    <t>IXFB44N100P</t>
  </si>
  <si>
    <t>mosfet canal n 1000V 44A https://www.mouser.mx/ProductDetail/IXYS/IXFB44N100P?qs=jFjNEgmwGddGsp0S0V9GXg==</t>
  </si>
  <si>
    <t>BD9884FV-E2</t>
  </si>
  <si>
    <t>https://www.mouser.mx/ProductDetail/ROHM-Semiconductor/BD9884FV-E2?qs=IsRgwgmxh68k0DIu7gvowA%3D%3D</t>
  </si>
  <si>
    <t>ULN2804AG</t>
  </si>
  <si>
    <t>8CH DARLINGTON SINK DRIVER http://www.ims-refacciones-industriales.com/mx/refacciones-electronicas-en-general/uln2804ag-8705.html</t>
  </si>
  <si>
    <t>bloque de terminales sin tornillo</t>
  </si>
  <si>
    <t>bloque de terminales sin tornillo https://es.aliexpress.com/item/32831490528.html?src=google&amp;src=google&amp;albch=shopping&amp;acnt=494-037-6276&amp;isdl=y&amp;slnk=&amp;plac=&amp;mtctp=&amp;albbt=Google_7_shopping&amp;aff_platform=google&amp;aff_short_key=UneMJZVf&amp;&amp;albagn=888888&amp;albcp=6516758312&amp;albag=75664784622&amp;trgt=743612850714&amp;crea=es32831490528&amp;netw=u&amp;device=c&amp;gclid=CjwKCAiA3OzvBRBXEiwALNKDP2aYgzd9INhvZW1fkXfeQAqzl8IngRlaHDql85bRheseU-w5xYmP0hoC0IcQAvD_BwE&amp;gclsrc=aw.ds</t>
  </si>
  <si>
    <t>LV 25-P</t>
  </si>
  <si>
    <t>Transductor de Voltaje, 10 mA, +/-15V, PCB https://mexico.newark.com/lem/lv-25-p/voltage-transducer-15v-10ma-0/dp/01P0390</t>
  </si>
  <si>
    <t>2SD1780</t>
  </si>
  <si>
    <t>https://www.ebay.com/itm/5PCS-2SD1780-Encapsulation-TO-92-NPN-SILICON-TRANSISTOR-/272967799178?_ul=MX</t>
  </si>
  <si>
    <t>UTG962</t>
  </si>
  <si>
    <t xml:space="preserve"> función generador de forma de onda arbitraria </t>
  </si>
  <si>
    <t>SRD-12VDC-SL-C</t>
  </si>
  <si>
    <t>Relé de alimentación de 12 V https://www.amazon.com/Stayhome-SONGLE-Power-Relay-SRD-12VDC-SL-C/dp/B07QT786YK</t>
  </si>
  <si>
    <t>fuente conmutada</t>
  </si>
  <si>
    <t>400 V/20A de alta potencia de alta tensión DC de alimentación regulada ajustable de conmutacion, https://spanish.alibaba.com/product-detail/chinese-manufacturer-sells-400v-20a-high-power-high-voltage-dc-power-supply-adjustable-regulated-dc-switching-power-supply-62110229597.html?spm=a2700.8699010.normalList.2.6aa84b53h9CbQM&amp;s=p</t>
  </si>
  <si>
    <t>RSD175N10TL</t>
  </si>
  <si>
    <t>MOSFET 4V Drive Nch https://www.mouser.mx/ProductDetail/ROHM-Semiconductor/RSD175N10TL?qs=npTsUczJOtPEEE8dX2WxBA==</t>
  </si>
  <si>
    <t>APW7207</t>
  </si>
  <si>
    <t>5V to 12V Supply Voltage, 8-PIN, Synchronous Buck PWM Controller https://alhkma.com/apw7120-synchronous-buck-pwm-controller-sop-8/</t>
  </si>
  <si>
    <t>6DI150A-050</t>
  </si>
  <si>
    <t>https://ciiva.com/part/6di150a-050-13943997</t>
  </si>
  <si>
    <t xml:space="preserve">2SD1780 </t>
  </si>
  <si>
    <t>transistor NPN con diodo zener incorporado  https://www.microjpm.com/products/ad37496/</t>
  </si>
  <si>
    <t>REPETIDO</t>
  </si>
  <si>
    <t xml:space="preserve">m4t32-br12sh </t>
  </si>
  <si>
    <t>CONTROL DE BATERIA SNAPHAT BATERIA 120mAh</t>
  </si>
  <si>
    <t>Gabriel Alemán</t>
  </si>
  <si>
    <t>Amplificadores de audio Hi-Perf 40W Audio pwr Amp</t>
  </si>
  <si>
    <t>CR104PSG35B92</t>
  </si>
  <si>
    <t>https://www.rexelusa.com/usr/Root-Category/Control%2C-Automation/Pilot-Devices/Selector-Switches/Assembled-Selector-Switches/GE-CR104PSG35B92-Selector-Switch%2C-3-Position%2C-Knob%2C-Maintained%2C-2NO-2NC-Contacts/p/479007</t>
  </si>
  <si>
    <t>TPS54335A</t>
  </si>
  <si>
    <t>Step-Down DC-DC Convertidor</t>
  </si>
  <si>
    <t>S3LP156LC</t>
  </si>
  <si>
    <t>Surface Mount LC Filters: https://www.coilcraft.com/pn/S3LP156LC.HTM</t>
  </si>
  <si>
    <t>CABLE FFC 24 POS 1.00MM 6": https://www.digikey.com/product-detail/en/molex/0982670409/WM14129-ND/3469684</t>
  </si>
  <si>
    <t>Cautin lapiz 200W</t>
  </si>
  <si>
    <t>DB25-08</t>
  </si>
  <si>
    <t>Puente rectificadr trifasico 800V 25A</t>
  </si>
  <si>
    <t>FA2L 25T85 5E4</t>
  </si>
  <si>
    <t>https://es.aliexpress.com/item/32891442962.html</t>
  </si>
  <si>
    <t>DFA100BA160</t>
  </si>
  <si>
    <t>https://www.ebay.com/itm/SanRex-DFA100BA160-MODULE-DIODE-MODULE-/401478718471</t>
  </si>
  <si>
    <t>LT3474IFE-1 # PBF</t>
  </si>
  <si>
    <t>https://www.digikey.com/product-detail/en/linear-technology-analog-devices/LT3474IFE-1-PBF/LT3474IFE-1-PBF-ND/1785482</t>
  </si>
  <si>
    <t>YA LO TENEMOS LT3474IFE#PBF</t>
  </si>
  <si>
    <t>cable JST-Banana https://articulo.mercadolibre.com.mx/MLM-701198144-conector-de-cable-de-jst-a-40mm-banana-plug-20awg-para-_JM?quantity=1</t>
  </si>
  <si>
    <t>A3020</t>
  </si>
  <si>
    <t>https://www.alibaba.com/product-detail/A3020-SOP-sop-8-Original-Optocoupler_62111794294.html?spm=a2700.7724838.0.0.43b1215cm4X6AC</t>
  </si>
  <si>
    <t>LL41</t>
  </si>
  <si>
    <t>https://www.vishay.com/docs/85671/ll41.pdf</t>
  </si>
  <si>
    <t>YA LO TENEMOS LL4148-GS18</t>
  </si>
  <si>
    <t>VUO36-16NO8</t>
  </si>
  <si>
    <t>https://www.components-store.com/product/IXYS-Corporation/VUO36-16NO8.html</t>
  </si>
  <si>
    <t>838AR-340G</t>
  </si>
  <si>
    <t>https://www.digikey.com/product-detail/es/mg-chemicals/838AR-340G/473-838AR-340G-ND/9992530</t>
  </si>
  <si>
    <t>C7563X7S1H226M230LE</t>
  </si>
  <si>
    <t>https://www.verical.com/pd/tdk-ceramic---multilayer-C7563X7S1H226M230LE-2409029?utm_medium=aggregator&amp;utm_source=findchips&amp;utm_campaign=verical_2019&amp;utm_content=bnl_1</t>
  </si>
  <si>
    <t>VDV824-632</t>
  </si>
  <si>
    <t>https://www.kleintools.com.mx/catalog/piezas-de-repuesto-para-cables-de-vozdatosvideo/protector-de-alivio-para-conectores-de-datos-rj45</t>
  </si>
  <si>
    <t>BYM26E</t>
  </si>
  <si>
    <t>https://www.westfloridacomponents.com/mm5/graphics/ds3/BYM26.pdf</t>
  </si>
  <si>
    <t>j115 °F31 °C120vacs</t>
  </si>
  <si>
    <t>CiT relé y interruptor https://www.amazon.com.mx/CiT-relé-y-interruptor-j115-°F31-°C120vacs/dp/B073G3HG75</t>
  </si>
  <si>
    <t>semix353GB126v1</t>
  </si>
  <si>
    <t>Módulo de Potencia 2 IGBTs 1200V 360V, https://www.y-ic.com/pdf/fea5169547/SEMIX353GB126V1.pdf</t>
  </si>
  <si>
    <t>VND830SP</t>
  </si>
  <si>
    <t>https://www.mouser.mx/ProductDetail/STMicroelectronics/VND830SP?qs=Mu9A%252BxKg3hTWlDbXu3OWRQ==</t>
  </si>
  <si>
    <t>YA LO TENEMOS VND830SP-E</t>
  </si>
  <si>
    <t>SAA3049AP</t>
  </si>
  <si>
    <t>https://www.ebay.com/itm/PHILIPS-SAA3049AP-DIP-20-Infrared-remote-control-decoder-/401708308686</t>
  </si>
  <si>
    <t>DG418DJ-E3</t>
  </si>
  <si>
    <t>https://www.mouser.mx/ProductDetail/Vishay-Siliconix/DG418DJ-E3?qs=6sq0UYnmXrtm00TkQT9cZg%3D%3D</t>
  </si>
  <si>
    <t>PCF-112D1M-2</t>
  </si>
  <si>
    <t>https://mexico.newark.com/oeg-te-connectivity/pcf-112d1m-2-000/relay-spst-no-250vac-24vdc-25a/dp/48W0690</t>
  </si>
  <si>
    <t>ATIC94D1</t>
  </si>
  <si>
    <t>https://www.vipprogrammer.com/atic94d1-un94da-auto-ecu-board-car-injector-driver-ic-programmer-1919</t>
  </si>
  <si>
    <t>KBJ1008</t>
  </si>
  <si>
    <t>https://spanish.alibaba.com/product-detail/kbj1008-asemi-rectifier-bridge-10a800v-technology-support-direct-deal-and-easy-install--60794173576.html?spm=a2700.8699010.normalList.4.7a7717aaZvwo7g</t>
  </si>
  <si>
    <t>132B20502</t>
  </si>
  <si>
    <t>https://www.mouser.mx/ProductDetail/Vishay-Spectrol/132B20502?qs=M7yXsciANIW2FGrtor6ZOQ%3D%3D</t>
  </si>
  <si>
    <t>IPS5451</t>
  </si>
  <si>
    <t>https://www.mouser.com/ProductDetail/Infineon-Technologies/IPS5451?qs=cPwVhw1VIU5ll403%2FR1uig==</t>
  </si>
  <si>
    <t>CM75E3U-24H</t>
  </si>
  <si>
    <t>https://www.digikey.com.mx/product-detail/es/powerex-inc/CM75E3U-24H/CM75E3U-24H-ND/1996370</t>
  </si>
  <si>
    <t>repetido características eléctricas iguales</t>
  </si>
  <si>
    <t>CM75E3Y-24E</t>
  </si>
  <si>
    <t>http://www.ceipsa.com/datasheet/CM75E3Y-24E.pdf</t>
  </si>
  <si>
    <t>TEENSY 4.0</t>
  </si>
  <si>
    <t>https://listado.mercadolibre.com.mx/teensy-4.0#D[A:TEENSY%204.0%20]</t>
  </si>
  <si>
    <t>pendiente</t>
  </si>
  <si>
    <t>GP-2412-5A</t>
  </si>
  <si>
    <t>https://www.genius.com.tw/en/product/24VDC-TO-12VDC-Converter/GP-2412-5A.html</t>
  </si>
  <si>
    <t>R10 E2 L2-VAC</t>
  </si>
  <si>
    <t>https://www.newark.com/potter-brumfield-te-connectivity/r10-e2l2-115v/power-relay/dp/97C5153</t>
  </si>
  <si>
    <t>IKCS17F60F2C</t>
  </si>
  <si>
    <t>https://www.mouser.mx/ProductDetail/Infineon-Technologies/IKCS17F60F2C?qs=r1cIj14McZebo%2FfYYdSj2w==</t>
  </si>
  <si>
    <t>FA5696</t>
  </si>
  <si>
    <t>No existe enlace de un distribuidor</t>
  </si>
  <si>
    <t>LS7183N</t>
  </si>
  <si>
    <t>https://www.digipart.com/part/LS7183</t>
  </si>
  <si>
    <t>BA15532N</t>
  </si>
  <si>
    <t>https://www.mouser.mx/ProductDetail/ROHM-Semiconductor/BA15532?qs=1eQvB6Dk1vjGXXdMRYjrXQ==</t>
  </si>
  <si>
    <t>M81721FP</t>
  </si>
  <si>
    <t>http://www.ceipsa.com/mx/varios/M81721FP-6810.html</t>
  </si>
  <si>
    <t>SG-8002CA 12.6600M-PHCB</t>
  </si>
  <si>
    <t>https://www.digikey.co.th/product-detail/en/epson/SG-8002CA-12.6600M-PHCB/SG-8002CA12.6600M-PHCB-ND/7729777</t>
  </si>
  <si>
    <t>Resistencia oxido metal</t>
  </si>
  <si>
    <t>https://www.sepfarsgoods.com/index.php?main_page=product_info&amp;products_id=249718</t>
  </si>
  <si>
    <t>Photoelectric switch SUX671-NAW</t>
  </si>
  <si>
    <t>https://www.yoycart.com/Product/591457104574/</t>
  </si>
  <si>
    <t>NTC 8D-20</t>
  </si>
  <si>
    <t>https://es.aliexpress.com/item/32692741606.html</t>
  </si>
  <si>
    <t>Conector hirose 6 pines</t>
  </si>
  <si>
    <t>https://www.flir.com.mx/products/hirose-hr10-6-pin-circular-connector/</t>
  </si>
  <si>
    <t>GM76C256CLLFW</t>
  </si>
  <si>
    <t>http://pdf.datasheetcatalog.com/datasheet/hynix/GM76C256CLLE.pdf</t>
  </si>
  <si>
    <t>XCF02S</t>
  </si>
  <si>
    <t>https://www.ebay.com/itm/XCF02S-XCF02SVG-XCF02STMVG-TSSOP20-XILINX-SELLINGS-brand-new-original/123882735595?_trkparms=ispr%3D1&amp;hash=item1cd7fc87eb:g:iWkAAOSwdb1dXogv&amp;enc=AQAEAAACQBPxNw%2BVj6nta7CKEs3N0qXbAq1cjYjfBagNrGnoqtnf%2FQl2Xvnn3TnMSpaAF0BpgDzQ48KSeXMQ12c6oSFQiDeeQ7AqIGWuVcZRpH3wMQQ6cjEWYYioKLTp5js3e85LKVRYYmVRfYISEKs5XH71xLCCShiqz6UvQz78MarcyTN7KU8jilPdolTZFfZKHXiLWL80e%2BUbWGw%2BdoPURFkOMSu8X9yzYtFJ%2FdfaL4U6iWJHzDOEEwuVqmTUt9TvGuCtD%2BRY5v4tzq%2B9JYodD4qHNrwfaiTbm%2BJ0vXZEwLhpc%2F%2FvKIpXiTYBwUjyLtAcofC7QlHvosY3uwxai%2BLTCruRIM37fsZUVzDdiWqaH6gjAuHRJxCU9U7TCSS0xF4wYdbUmCCevT4dOi9BvISps8Alk5vszhOxpCoKnAxk48w%2F748lNwkStIIP%2BctQLBoMpNyBnTf9yRCPXSZSJ328b%2B1%2FI2Y15ZbiJlyueTNf3ECj1%2FtcBNnkeiDmCVyUbkueWSoXlSzywEv%2F12U2x2L6FfQMVphDqteJ7sLK2lkc5ALtUxhOWMIzK8hsAwacNFCzneoxMbniJSfldhhWZJke5MC1hec9CgIQWvN%2BXlVfzgu8Z7pc3ce4LqKEAZTiSKYRPvZ%2BR%2Ba7lkB9xP6%2BUeYj4zcaGRbJnD8aeYr9wLsm4lS9SGNF7xDVgyTRyZJznaJucMXsXwxQAPVqhDdpUZGYwFtAbMkNJsYOeFIqNFWcJnalXfcwjvcg7Cvp8%2F0A4hl5ep8KLQ%3D%3D&amp;checksum=12388273559532f1ec6ab5944a778d7e7eb906d9f489</t>
  </si>
  <si>
    <t>B60K750</t>
  </si>
  <si>
    <t>https://www.mouser.mx/ProductDetail/EPCOS-TDK/B60K750?qs=oBjDkOCjPF37yLVaZV7zdw%3D%3D</t>
  </si>
  <si>
    <t>Rft-1212-b</t>
  </si>
  <si>
    <t>https://tienda.cjp.mx/compra/rft1212b-rf-industriesltd-conector-tnc-hembra-de-montaje-en-chasis-ti-84453</t>
  </si>
  <si>
    <t>PS21964-4S</t>
  </si>
  <si>
    <t>https://www.newark.com/powerex/ps21964-4s/intelligent-power-module-igbt/dp/48M7583</t>
  </si>
  <si>
    <t>HEF4050BT</t>
  </si>
  <si>
    <t>https://www.mouser.mx/ProductDetail/Nexperia/HEF4050BT653?qs=me8TqzrmIYW6xvL%252BWUPBwg==</t>
  </si>
  <si>
    <t>LO TENEMOS HEF4050BT,652 Y HEF4050BT,653</t>
  </si>
  <si>
    <t>iW1710-01</t>
  </si>
  <si>
    <t>https://octopart.com/iw1710-01-iwatt-18786921</t>
  </si>
  <si>
    <t>Capacitor 270uF 450V</t>
  </si>
  <si>
    <t>https://www.mouser.mx/ProductDetail/EPCOS-TDK/B43642C5277M000?qs=sGAEpiMZZMtZ1n0r9vR22R0fMhMqwxnKyWxwgkOzt80KTVscg6lJ%252Bw%3D%3D</t>
  </si>
  <si>
    <t>H8-3048F-ONE</t>
  </si>
  <si>
    <t>https://es.aliexpress.com/i/32971599837.html</t>
  </si>
  <si>
    <t>bsp350</t>
  </si>
  <si>
    <t>https://www.chipfind.net/datasheet/siemens/bsp350.htm</t>
  </si>
  <si>
    <t>H25R1202</t>
  </si>
  <si>
    <t>https://www.infineon.com/dgdl/Infineon-IHW25N120R2-DataSheet-v02_03-EN.pdf?fileId=db3a304412b407950112b428a7573e45</t>
  </si>
  <si>
    <t>Armando Esquivel</t>
  </si>
  <si>
    <t xml:space="preserve">LO TENEMOS IHW25N120R2 </t>
  </si>
  <si>
    <t>MP930</t>
  </si>
  <si>
    <t>https://www.digikey.com.mx/product-detail/es/caddock-electronics-inc/MP930-0.10-1/MP930-0.10F-ND/1284410</t>
  </si>
  <si>
    <t>ps21765</t>
  </si>
  <si>
    <t>https://www.infinite-electronic.hk/product/Powerex,Inc_PS21765.aspx</t>
  </si>
  <si>
    <t>OP07CJ</t>
  </si>
  <si>
    <t>https://www.agelectronica.com/detalle.php?p=OP%2007CP</t>
  </si>
  <si>
    <t>encapsulado to-99</t>
  </si>
  <si>
    <t>REF02CJ</t>
  </si>
  <si>
    <t>https://www.agelectronica.com/detalle.php?p=REF%2002CPZ</t>
  </si>
  <si>
    <t>Eduardo Martínez</t>
  </si>
  <si>
    <t>Cable UTP Cat 6, 4 pares Gris</t>
  </si>
  <si>
    <t>https://www.absaonline.mx/panduit-puc6004igy.html</t>
  </si>
  <si>
    <t>RF9130</t>
  </si>
  <si>
    <t>https://www.alldatasheet.com/view.jsp?Searchword=RF9130&amp;sField=1</t>
  </si>
  <si>
    <t>se MRF9130L</t>
  </si>
  <si>
    <t>cke z420pa40c</t>
  </si>
  <si>
    <t>https://www.galco.com/buy/CKE/Z420PA40C</t>
  </si>
  <si>
    <t>Capacitor 56000uF 65V</t>
  </si>
  <si>
    <t>https://www.mouser.mx/ProductDetail/United-Chemi-Con/E36D101LPN563TEM9M?qs=sGAEpiMZZMsh%252B1woXyUXj4v0oZv0WVwwPQsKQzg4yjE%3D</t>
  </si>
  <si>
    <t>Li-ion Battery 2s 7.4v 2200mah FMA 18650</t>
  </si>
  <si>
    <t>https://www.ebay.com/p/2218161346?iid=222008169561&amp;chn=ps&amp;_ul=MX&amp;dispctrl=1</t>
  </si>
  <si>
    <t xml:space="preserve">Mercotac 430, Conector Giratorio, 30Amp, 250Vac
</t>
  </si>
  <si>
    <t>http://www.mercotac.com/html/430.html</t>
  </si>
  <si>
    <t>p</t>
  </si>
  <si>
    <t>SFH229</t>
  </si>
  <si>
    <t>https://www.mouser.mx/ProductDetail/OSRAM-Opto-Semiconductors/SFH-229?qs=K5ta8V%252BWhtZrJWxsVgRWkA==</t>
  </si>
  <si>
    <t>ya lo tenemos SFH229FA</t>
  </si>
  <si>
    <t>MC14489B</t>
  </si>
  <si>
    <t>https://www.mouser.mx/ProductDetail/NXP-Semiconductors/MC14489BDWE?qs=sGAEpiMZZMsPdFgpQMKDR6AZ9tCUPjD7I0pOUSBhsbE%3D</t>
  </si>
  <si>
    <t>AME5107</t>
  </si>
  <si>
    <t>https://pdf1.alldatasheet.com/datasheet-pdf/view/230481/AME/AME5107.html</t>
  </si>
  <si>
    <t>2n5322</t>
  </si>
  <si>
    <t>http://www.farnell.com/datasheets/314702.pdf</t>
  </si>
  <si>
    <t>STY145N65M5</t>
  </si>
  <si>
    <t>https://www.mouser.mx/ProductDetail/STMicroelectronics/STY145N65M5?qs=H12df5GbyJzNCCTZFeovsg==</t>
  </si>
  <si>
    <t>LR26550  Relay RH-12</t>
  </si>
  <si>
    <t>https://www.datasheets360.com/pdf/-598415434999345948</t>
  </si>
  <si>
    <t>Conector USB V3.0 hembra</t>
  </si>
  <si>
    <t>https://spanish.alibaba.com/product-detail/high-speed-9pin-micro-usb-3-0-type-female-dip-type-solder-connector-60208796933.html</t>
  </si>
  <si>
    <t>UT-363BT</t>
  </si>
  <si>
    <t>https://es.aliexpress.com/i/32844774558.html</t>
  </si>
  <si>
    <t>Termostato Bimetálico 80ºC</t>
  </si>
  <si>
    <t>https://sinolec.co.uk/es/termostatos-bimetalicos-normal-abierto/1211608-termostato-bimetalico-80c-na.html</t>
  </si>
  <si>
    <t>interruptor de 2 polos un solo tiro</t>
  </si>
  <si>
    <t>https://www.geniolandia.com/13131941/que-es-un-interruptor-de-dos-polos-y-un-tiro</t>
  </si>
  <si>
    <t>TK16G60W5</t>
  </si>
  <si>
    <t>https://datasheetspdf.com/pdf/837237/ToshibaSemiconductor/TK16G60W5/1</t>
  </si>
  <si>
    <t>AU5780A</t>
  </si>
  <si>
    <t>https://www.mouser.mx/ProductDetail/NXP-Semiconductors/AU5780AD-T?qs=%2Fha2pyFadujgW104djJ%2FeFcYd%252BWPSw5CfQTQPRmFvZ8C7NVnX96mg4FHFammf1Uy</t>
  </si>
  <si>
    <t>Obsoleto</t>
  </si>
  <si>
    <t>UDN2549B</t>
  </si>
  <si>
    <t>http://www.censa.mx/producto.php?codigo=T0000521&amp;parte=UDN2549B&amp;producto=UDN2549B+CONTROLADOR+PROTEGIDO+CUÁDRUPLE</t>
  </si>
  <si>
    <t>TSD-1135</t>
  </si>
  <si>
    <t>http://www.premiermag.com/pdf/tsd-1135.pdf</t>
  </si>
  <si>
    <t>M81735FP</t>
  </si>
  <si>
    <t>http://www.mitsubishielectric.com/semiconductors/php/eTypeNoProfile.php?TYPENO=M81735FP&amp;FOLDER=/product/driversensor/hvic/</t>
  </si>
  <si>
    <t>snap action switches V3-9101M</t>
  </si>
  <si>
    <t>https://www.mouser.mx/ProductDetail/Honeywell/V3-101?qs=0x4sLrpp94Je85jfSItTAA==</t>
  </si>
  <si>
    <t>uPD78P368A</t>
  </si>
  <si>
    <t>http://pdf.datasheetcatalog.com/datasheets2/55/558971_1.pdf</t>
  </si>
  <si>
    <t xml:space="preserve">P2300EA </t>
  </si>
  <si>
    <t>https://www.mouser.com/ProductDetail/Littelfuse/P2300EA?qs=7mmNQ6jNVpKtVx8Qymg6bA==</t>
  </si>
  <si>
    <t>MP2036DN</t>
  </si>
  <si>
    <t>https://www.mouser.mx/ProductDetail/Monolithic-Power-Systems-MPS/MP2560DN-LF?qs=rC7bBWoQAAleyiym%2FnQvhQ%3D%3D</t>
  </si>
  <si>
    <t>LD1117AG</t>
  </si>
  <si>
    <t>https://pdf1.alldatasheet.com/datasheet-pdf/view/453602/UTC/LD1117-AG-XX-AA3-A-R.html</t>
  </si>
  <si>
    <t>Se LD1117AG-AD-AB3-A-T</t>
  </si>
  <si>
    <t xml:space="preserve">CONECTOR BNC HEMBRA PARA PCB
</t>
  </si>
  <si>
    <t>https://ssdielect.com/cb/conectores-para-audio/1428-bncf01.html</t>
  </si>
  <si>
    <t>TDA1562Q</t>
  </si>
  <si>
    <t>https://www.mouser.mx/ProductDetail/NXP-Semiconductors/TDA6120Q?qs=CaMqyxnOMpj%2FIonRYJwmVw%3D%3D</t>
  </si>
  <si>
    <t>PC844</t>
  </si>
  <si>
    <t>https://www.neuhold-elektronik.at/datenblatt/N7969.pdf</t>
  </si>
  <si>
    <t>TAS 5614LA</t>
  </si>
  <si>
    <t>CD40110</t>
  </si>
  <si>
    <t>http://www.ti.com/product/CD40110B</t>
  </si>
  <si>
    <t>AP851 25R F</t>
  </si>
  <si>
    <t>https://mexico.newark.com/arcol/ap851-25r-f/resistor-25r-1-420v-to-220/dp/68Y7591</t>
  </si>
  <si>
    <t>ICE3AS02</t>
  </si>
  <si>
    <t>https://www.components-store.com/product/International-Rectifier(Infineon-Technologies)/ICE3AS02.html</t>
  </si>
  <si>
    <t>BQ2013H</t>
  </si>
  <si>
    <t>http://www.ti.com/product/BQ2013H</t>
  </si>
  <si>
    <t>KDS DSO321SR 24.000 MHz</t>
  </si>
  <si>
    <t>https://spanish.alibaba.com/product-detail/kds-dso321sr-24-000mhz-smd-crystal-oscillator-1872499059.html</t>
  </si>
  <si>
    <t>Adhesivos para componentes electrónicos</t>
  </si>
  <si>
    <t>https://es.rs-online.com/web/p/adhesivos-de-cianoacrilato/4629009/</t>
  </si>
  <si>
    <t>163854-658512ALFP-8</t>
  </si>
  <si>
    <t>https://www.win-source.net/hot-sales-and-eol-components-658512alfp-8.html</t>
  </si>
  <si>
    <t>Revelador para ´placa uv sensivilazado</t>
  </si>
  <si>
    <t>https://www.electronicaembajadores.com/es/Productos/Detalle/CN3ARVP/circuitos-impresos/productos-para-elaboracion-de-pcb/revelador-placa-positiva-rpp</t>
  </si>
  <si>
    <t>UT-F07</t>
  </si>
  <si>
    <t>https://www.uni-trend.com/html/product/qita/ut-f_cartridge_fuses/UT-F07.html</t>
  </si>
  <si>
    <t>M51957B</t>
  </si>
  <si>
    <t>http://www.ceipsa.com/mx/varios/M51957B-10639.html</t>
  </si>
  <si>
    <t>Iec60384-14</t>
  </si>
  <si>
    <t>https://www.mouser.com/pdfdocs/KEMETR46Datasheet.pdf</t>
  </si>
  <si>
    <t>laser kss-210b</t>
  </si>
  <si>
    <t>https://www.carrod.mx/products/lente-optico-laser-kss-210b</t>
  </si>
  <si>
    <t>MG400Q1US4</t>
  </si>
  <si>
    <t>https://es.aliexpress.com/item/4000349422765.html?aff_platform=aaf&amp;sk=AYNZbMb&amp;aff_trace_key=6d42be419498416c8a95c214fe4f7548-1585091515212-01239-AYNZbMb&amp;dp=getproducts.best&amp;tmLog=new_Detail_6397&amp;terminal_id=76ffcdf60ad440c8a5ce9f78a6764ef4&amp;aff_request_id=6d42be419498416c8a95c214fe4f7548-1585091515212-01239-AYNZbMb</t>
  </si>
  <si>
    <t>2AX7WA</t>
  </si>
  <si>
    <t>https://www.amplifiedparts.com/products/vacuum-tube-12ax7wa-sovtek</t>
  </si>
  <si>
    <t>STR 3A161H</t>
  </si>
  <si>
    <t xml:space="preserve">PWM Off-Line Switching Regulator ICs
</t>
  </si>
  <si>
    <t>Conector empalme electrico "Glarks"</t>
  </si>
  <si>
    <t>https://articulo.mercadolibre.com.mx/MLM-747534438-glarks-100pcs-16-14-medidor-de-tope-electrico-aislado-empalm-_JM?quantity=1#position=4&amp;type=item&amp;tracking_id=6b5f00f5-86f0-4b9e-b836-c59b22faddbd</t>
  </si>
  <si>
    <t>PC7MR</t>
  </si>
  <si>
    <t>https://www.jinsa.com.mx/bases-y-soportes/31363-pc7mr-base-para-montaje-tubo-de-aluminio-100mm-pie-de-plastico.html</t>
  </si>
  <si>
    <t>NXD-211</t>
  </si>
  <si>
    <t>https://advsamx.com/esp/item/25/17/nxd-211-dc24v-lampara-indicadora-piloto-verde</t>
  </si>
  <si>
    <t>DJ06S4824A</t>
  </si>
  <si>
    <t>https://www.mouser.mx/ProductDetail/Delta-Electronics/DJ06S4824A?qs=%2FW4LtXOBxKv%2FM0mjbLbnVA==</t>
  </si>
  <si>
    <t>mr201048</t>
  </si>
  <si>
    <t>https://www.ersinelektronik.com/urun/mr201048-48v-10a-schrack-role</t>
  </si>
  <si>
    <t>TLE42994GMV33</t>
  </si>
  <si>
    <t>https://www.mouser.mx/ProductDetail/Infineon-Technologies/TLE42994GM-V33?qs=HwMeRNENlMaY1UHbQ8xvyQ%3D%3D</t>
  </si>
  <si>
    <t>BB-485TBLED</t>
  </si>
  <si>
    <t>https://www.advantech-cl.com/products/9b61869b-9881-49a5-ae89-43f1437c14d1/bb-485tbled/mod_026f58bf-5598-4908-ab19-896b5adca3bf</t>
  </si>
  <si>
    <t>TAS5614ADKD</t>
  </si>
  <si>
    <t>https://www.mouser.mx/ProductDetail/Texas-Instruments/TAS5614ADKD?qs=sGAEpiMZZMtxdzBvM0rKcdgFR0sb48gg%252Bo89m68Nq1k%3D</t>
  </si>
  <si>
    <t>DD52R-E</t>
  </si>
  <si>
    <t>https://www.elesa-ganter.es/es/esp/Indicadores-de-posicion--Indicadores-de-posicion-electronicos--DD52R-E</t>
  </si>
  <si>
    <t>UT-593</t>
  </si>
  <si>
    <t>https://www.uni-trend.com/html/product/tyyq/Electrical/UT590_Multifunction_Testers/UT593.html</t>
  </si>
  <si>
    <t>Clarostat 600-128-C24</t>
  </si>
  <si>
    <t>https://www.digikey.com.mx/ordering/shoppingcart</t>
  </si>
  <si>
    <t>OAC4-15AL</t>
  </si>
  <si>
    <t>https://www.mouser.mx/ProductDetail/Panasonic-Industrial-Devices/OAC4-15-AL?qs=%2Fha2pyFadugEkrxAhGKAaNgK8hGU3lJU7leRs0fB8lI%3D</t>
  </si>
  <si>
    <t>TNY285PG</t>
  </si>
  <si>
    <t>https://www.mouser.mx/ProductDetail/Power-Integrations/TNY285PG?qs=bNCIwMf0W2bxJQMq8vd9qw%3D%3D</t>
  </si>
  <si>
    <t>XZ-15GQ21-B</t>
  </si>
  <si>
    <t>https://www.acotron.com/index.php?route=product/product&amp;product_id=11351</t>
  </si>
  <si>
    <t>XZ-15GQ-B</t>
  </si>
  <si>
    <t>https://www.acotron.com/index.php?route=product/product&amp;product_id=11346</t>
  </si>
  <si>
    <t xml:space="preserve">BR-2/3A
</t>
  </si>
  <si>
    <t>https://www.digikey.com/product-detail/es/panasonic-bsg/BR-2-3A/P133-ND/6676</t>
  </si>
  <si>
    <t>ST10F276</t>
  </si>
  <si>
    <t>https://www.st.com/en/automotive-microcontrollers/st10f276e.html</t>
  </si>
  <si>
    <t>50W1KRJ</t>
  </si>
  <si>
    <t>https://www.cetronic.es/sqlcommerce/disenos/plantilla1/seccion/producto/DetalleProducto.jsp?idIdioma=&amp;idTienda=93&amp;codProducto=518208004&amp;cPath=930</t>
  </si>
  <si>
    <t>SDT-S-112DMR</t>
  </si>
  <si>
    <t>https://www.mouser.mx/ProductDetail/TE-Connectivity-OEG/SDT-S-112DMR000?qs=NW1tGwZwExHtry197oWbyA%3D%3D</t>
  </si>
  <si>
    <t>CBB22</t>
  </si>
  <si>
    <t>http://www.livingston.com.tw/capacitors/pdf/25%20MPF.pdf</t>
  </si>
  <si>
    <t>DISPLAY-OLED-16X2</t>
  </si>
  <si>
    <t>https://www.winstar.com.tw/es/products/oled-module/oled-character-display/oled-16x2.html</t>
  </si>
  <si>
    <t>Fischer Connectors</t>
  </si>
  <si>
    <t>https://ciiva.com/part/s102a056-130%2B-3811079</t>
  </si>
  <si>
    <t>https://www.mattle-ag.ch/xp_wysiwyg_media/pdf/TST-3_data_sheet.pdf</t>
  </si>
  <si>
    <t xml:space="preserve">SN74HCT540N </t>
  </si>
  <si>
    <t>https://www.mouser.mx/ProductDetail/Texas-Instruments/SN74HCT540N?qs=xJkDX%2FqrskNeskzyvI9HKg%3D%3D</t>
  </si>
  <si>
    <t>YA</t>
  </si>
  <si>
    <t>SN74HCT645N</t>
  </si>
  <si>
    <t>https://www.mouser.mx/ProductDetail/Texas-Instruments/SN74HCT645N?qs=bkMXpVdiF43YfmNo7YKpDQ%3D%3D</t>
  </si>
  <si>
    <t>3NW6003-1</t>
  </si>
  <si>
    <t>https://mall.industry.siemens.com/mall/es/WW/Catalog/Product/3NW60031</t>
  </si>
  <si>
    <t>se</t>
  </si>
  <si>
    <t>17AM</t>
  </si>
  <si>
    <t>https://www.sensata.com/products/electrical-protection/17am-thermal-motor-protector</t>
  </si>
  <si>
    <t>3404.0006.11</t>
  </si>
  <si>
    <t>https://www.mouser.mx/ProductDetail/Schurter/3404000611?qs=sGAEpiMZZMtxU2g%2F1juGqdRmCQF0%252BT4V9TIXqMiijao%3D</t>
  </si>
  <si>
    <t>onectores atx 24 pines</t>
  </si>
  <si>
    <t>https://es.aliexpress.com/item/32835917917.html?src=google&amp;src=google&amp;albch=shopping&amp;acnt=494-037-6276&amp;isdl=y&amp;slnk=&amp;plac=&amp;mtctp=&amp;albbt=Google_7_shopping&amp;aff_platform=google&amp;aff_short_key=UneMJZVf&amp;&amp;albagn=888888&amp;albcp=6516758312&amp;albag=75664784622&amp;trgt=743612850714&amp;crea=es32835917917&amp;netw=u&amp;device=c&amp;albpg=743612850714&amp;albpd=es32835917917&amp;gclid=CjwKCAjwvtX0BRAFEiwAGWJyZHtPMHvS0laPP6mRKxir_gUEOld57Tc-QvNrqH87Mgu_flgScqvFgBoC_94QAvD_BwE&amp;gclsrc=aw.ds</t>
  </si>
  <si>
    <t>SG-211</t>
  </si>
  <si>
    <t>http://www.farnell.com/datasheets/92580.pdf?_ga=2.19406136.148278357.1586889545-1953225890.1586889545</t>
  </si>
  <si>
    <t>LCD 20X4 BACKLIGHT AZUL</t>
  </si>
  <si>
    <t>https://es.aliexpress.com/i/32975434715.html?spm=a219c.search0305.3.9.27ce6a3cgqMlCy&amp;ws_ab_test=searchweb0_0,searchweb201602_0,searchweb201603_0,ppcSwitch_0&amp;algo_pvid=3a29ad38-3c0d-4e73-9320-e00486f27d52&amp;algo_expid=3a29ad38-3c0d-4e73-9320-e00486f27d52-1</t>
  </si>
  <si>
    <t>ECN30210P</t>
  </si>
  <si>
    <t>https://www.arrow.com/es-mx/products/ecn30210p/hitachi</t>
  </si>
  <si>
    <t>HXS 50-NP</t>
  </si>
  <si>
    <t>https://www.digikey.com.mx/product-detail/es/lem-usa-inc/HXS-50-NP/398-1026-5-ND/1026517?utm_campaign=buynow&amp;utm_medium=aggregator&amp;WT.z_cid=ref_findchips_standard&amp;utm_source=findchips</t>
  </si>
  <si>
    <t>PE-61008</t>
  </si>
  <si>
    <t>https://www.sierraic.com/PE61008</t>
  </si>
  <si>
    <t>PEH169UV4330Q</t>
  </si>
  <si>
    <t>https://content.kemet.com/datasheets/KEM_A4038_PEH169_105C.pdf</t>
  </si>
  <si>
    <t xml:space="preserve">Conector Micro USB-B 3.0 Hembra 10pin PCB 209E00
</t>
  </si>
  <si>
    <t>https://www.shoptronica.com/conectores-usb-mini-usb-micro-usb/4602-conector-micro-usb-b-30-hembra-10pin-pcb-209e00-0689593953926.html</t>
  </si>
  <si>
    <t>CONECTOR TIPO C7</t>
  </si>
  <si>
    <t>https://www.electronicaembajadores.com/es/Productos/Detalle/CTBA08A/conectores/conectores-iec-60320/conector-iec-60320-c8-macho-base-panel</t>
  </si>
  <si>
    <t>CABLE DE ALIMENTACION TIPO C7</t>
  </si>
  <si>
    <t>https://www.steren.com.mx/cable-de-alimentacion-interlock-de-2-m.html?gclid=CjwKCAjwnIr1BRAWEiwA6GpwNchBDRTTC-2eTKx9u3_4ZpFh2Ql7EWjUDvwmaQKzSTyPmMttMWjl9BoC_xwQAvD_BwE</t>
  </si>
  <si>
    <t>Mig150j7csb1w</t>
  </si>
  <si>
    <t>https://www.ebay.com/p/1706243541</t>
  </si>
  <si>
    <t>VNP20N07-E</t>
  </si>
  <si>
    <t>https://www.mouser.mx/ProductDetail/STMicroelectronics/VNP20N07-E?qs=lrqjml%252Bjt8fCtjkvQG7UDw%3D%3D</t>
  </si>
  <si>
    <t>YA LO TENEMOS</t>
  </si>
  <si>
    <t>FUSIBLE CRISTAL TIPO AMERICANO 9A</t>
  </si>
  <si>
    <t>https://www.grainger.com.mx/Todas-las-Categor%C3%ADas-de-productos/El%C3%A9ctrico/Fusibles/Fusibles-Americanos-de-Cer%C3%A1mica-y-Vidrio/Fusible,9A,AGC,250VCA,Acci%C3%B3n-R%C3%A1pida,PQ5/p/1BZ15</t>
  </si>
  <si>
    <t>LED SMD BLANCO PURO 6V</t>
  </si>
  <si>
    <t>https://www.alibaba.com/product-detail/2835-SMD-White-Bead-Component-Diode_60753208227.html?spm=a2700.7735675.normalList.10.53b77be4yUTr3C&amp;s=p</t>
  </si>
  <si>
    <t>ATIC39S2 B2</t>
  </si>
  <si>
    <t>https://www.veswin.com/product-ATIC39S2-B2.html</t>
  </si>
  <si>
    <t>NO INF</t>
  </si>
  <si>
    <t>CABLE CALIBRE 20 AWG</t>
  </si>
  <si>
    <t>https://euroelectrica.com.mx/producto/cable-thwls-vinanel-xxi-cal-20-awg-600v-90c-color-blanco-mca-condumex/</t>
  </si>
  <si>
    <t>capacitor eledtrolitico 3300 uF 200V</t>
  </si>
  <si>
    <t>https://www.mouser.mx/ProductDetail/EPCOS-TDK/B43733A2338M000?qs=sGAEpiMZZMtZ1n0r9vR22YqjN7vGN3ZShbEk4plLktQYOE9YcWDQYA%3D%3D</t>
  </si>
  <si>
    <t>Capacitor pelicula plastica 7uF</t>
  </si>
  <si>
    <t>https://es.aliexpress.com/item/33037173450.html?spm=a2g0o.productlist.0.0.601f2c37RtQJzq&amp;algo_pvid=78390163-5706-41de-bb03-67f9582c21c0&amp;algo_expid=78390163-5706-41de-bb03-67f9582c21c0-22&amp;btsid=0ab6f83115888644555843172e1afe&amp;ws_ab_test=searchweb0_0,searchweb201602_,searchweb201603_</t>
  </si>
  <si>
    <t>SST27SF512</t>
  </si>
  <si>
    <t>https://www.futurlec.com/Memory/SST27SF512.shtml</t>
  </si>
  <si>
    <t>IXDI604PI</t>
  </si>
  <si>
    <t>https://www.mouser.mx/ProductDetail/IXYS-Integrated-Circuits/IXDI604PI?qs=VuWAUcW%2F1nXv1Vmhc3DeNQ%3D%3D</t>
  </si>
  <si>
    <t>INTERRUPTOR BALANCIN 3 POSICIONES</t>
  </si>
  <si>
    <t>https://es.dhgate.com/product/high-quality-1pc-12v-12a-car-boat-on-off/406339291.html</t>
  </si>
  <si>
    <t>DSS706-351D221M25-50</t>
  </si>
  <si>
    <t>https://www.rapidonline.com/murata-dss706-351d221m25-50-t-network-terminal-varistor-221-26-3850</t>
  </si>
  <si>
    <t>9BMC12P2G001</t>
  </si>
  <si>
    <t>https://www.mouser.mx/ProductDetail/Sanyo-Denki/9BMC12P2G001?qs=YCa%2FAAYMW01ctt55XaxkTQ%3D%3D</t>
  </si>
  <si>
    <t>PT371730</t>
  </si>
  <si>
    <t>https://www.infinity-electronic.hk/product/Agastat-Relays-TE-Connectivity_PT371730.aspx</t>
  </si>
  <si>
    <t>CONVERTIDOR DE DC A DC 18-50VDC TO 13VDC 5A</t>
  </si>
  <si>
    <t>https://trupar.com/p/total-source-18-50vdc-to-13vdc-converter-5a-sy1200-5</t>
  </si>
  <si>
    <t>PUSH SWITCH SMD CON ANCLAJE</t>
  </si>
  <si>
    <t>https://www.mouser.mx/ProductDetail/Schurter/1241161823?qs=sGAEpiMZZMvxtGF7dlGNpgUtEAxGNw7FMOPmbE3mHx0%3D</t>
  </si>
  <si>
    <t>SIM6800M</t>
  </si>
  <si>
    <t>https://pdf1.alldatasheet.com/datasheet-pdf/view/881307/SANKEN/SIM6822M.html</t>
  </si>
  <si>
    <t>D780232</t>
  </si>
  <si>
    <t>http://www.ceipsa.com/mx/varios/D780232-10260.html</t>
  </si>
  <si>
    <t>CRGCQ1206F12R</t>
  </si>
  <si>
    <t>https://www.mouser.mx/ProductDetail/TE-Connectivity-Holsworthy/CRGCQ1206F12R?qs=%2Fha2pyFadugqKNLkupwrAUHANLz1XmAamenSAlQmyoVEgkdqpTWzfQ%3D%3D</t>
  </si>
  <si>
    <t>https://www.digikey.com.mx/product-detail/es/phoenix-contact/2961105/277-2388-ND/349670</t>
  </si>
  <si>
    <t>BTS7960</t>
  </si>
  <si>
    <t>https://moviltronics.com/tienda/modulo-driver-puente-h-para-motor-de-alta-potencia-ibt2-43a/</t>
  </si>
  <si>
    <t>4116R-1-152LF</t>
  </si>
  <si>
    <t>https://www.arrow.com/es-mx/products/4116r-1-152lf/bourns</t>
  </si>
  <si>
    <t>S</t>
  </si>
  <si>
    <t>4116R-1-103LF</t>
  </si>
  <si>
    <t>https://www.arrow.com/es-mx/products/4116r-1-103lf/bourns</t>
  </si>
  <si>
    <t>Router TPLINK Rompemuros Inalambrico TL-WR941HP 450mbp 9dbi</t>
  </si>
  <si>
    <t>https://www.tp-link.com/co/home-networking/high-power-router/tl-wr941hp/</t>
  </si>
  <si>
    <t>C17HD40102-01N</t>
  </si>
  <si>
    <t>https://www.ebay.com/itm/MOONS-STEPPING-MOTOR-TYPE-C17HD40102-01N-FOR-3D-PRINTER-/402039510562?_ul=MX</t>
  </si>
  <si>
    <t>Altera Cyclone Ii Ep2c5t144 Fpga + Usb Blaster + Cargador</t>
  </si>
  <si>
    <t>https://articulo.mercadolibre.com.mx/MLM-595744214-altera-cyclone-ii-ep2c5t144-fpga-usb-blaster-cargador-_JM?matt_tool=65873753&amp;matt_word&amp;gclid=CjwKCAjwte71BRBCEiwAU_V9h7yhsRj2myL_wmUHY2pQM85Bv3jpYIHuYQyTxQgg3wGBG1Dykd0Z-xoCO9QQAvD_BwE&amp;quantity=1</t>
  </si>
  <si>
    <t>Base Shield Expansion Y Nodemcu Ch340 Wifi Wi Fi Esp-12e</t>
  </si>
  <si>
    <t>https://banshee.mx/esp8266-internet-y-wifi/nodemcu-tarjeta-de-desarrollo-v01-y-shield-io-de-expansion/294</t>
  </si>
  <si>
    <t xml:space="preserve">Convertidor 28V-8V </t>
  </si>
  <si>
    <t>http://www.dz98.com/wjj-pdf/uv.pdf</t>
  </si>
  <si>
    <t>XY-LPWM signal generator module</t>
  </si>
  <si>
    <t>https://protosupplies.com/product/xy-lpwm-pwm-signal-generator-module/</t>
  </si>
  <si>
    <t>MPQ4-S-112D-A</t>
  </si>
  <si>
    <t>http://www.msrelay.com/Electromagnetic_Relay/165.html</t>
  </si>
  <si>
    <t>PEPI N-1</t>
  </si>
  <si>
    <t>https://www.directindustry.es/prod/portage-electric-products-inc-pepi/product-15215-1885241.html</t>
  </si>
  <si>
    <t xml:space="preserve">RCS120661R9FKEA
</t>
  </si>
  <si>
    <t>https://www.mouser.es/ProductDetail/Vishay-Dale/RCS120661R9FKEA?qs=%2Fha2pyFaduhesPZuttHWHd9DNfnMIuKfqCmZKPK9RMV%2F02T9AlYFWQ%3D%3D</t>
  </si>
  <si>
    <t>Revisado</t>
  </si>
  <si>
    <t>CAPACITOR ELECTROLITICO 3300UF 400VDC</t>
  </si>
  <si>
    <t>https://www.mouser.mx/ProductDetail/Vishay/MAL250116332E3?qs=T3oQrply3y%2FWlX4I3dOhyQ%3D%3D</t>
  </si>
  <si>
    <t>Sustituto DP</t>
  </si>
  <si>
    <t>SERAPARADOS PARA PCB M3 LATON</t>
  </si>
  <si>
    <t>https://es.aliexpress.com/i/32863502961.html</t>
  </si>
  <si>
    <t xml:space="preserve">KR1800SCEF5
</t>
  </si>
  <si>
    <t>https://www.digikey.com/product-detail/en/panasonic-bsg/KR1800SCEF5/SY156-F051-ND/1985917</t>
  </si>
  <si>
    <t xml:space="preserve">PMD2406PTBX-A.(2).U.GN
</t>
  </si>
  <si>
    <t>https://www.digikey.be/product-detail/en/sunon-fans/PMD2406PTBX-A.(2).U.GN/PMD2406PTBX-A.(2).U.GN-ND/5138191</t>
  </si>
  <si>
    <t>DDB6U134N16RR</t>
  </si>
  <si>
    <t>https://www.digikey.com.mx/product-detail/es/infineon-technologies/DDB6U134N16RRBOSA1/DDB6U134N16RRBOSA1-ND/6555028</t>
  </si>
  <si>
    <t>KRPA - 11AG-120</t>
  </si>
  <si>
    <t>https://www.infinity-electronic.hk/product/Agastat-Relays-TE-Connectivity_KRPA-11AG-120.aspx</t>
  </si>
  <si>
    <t>HVCA HVW3</t>
  </si>
  <si>
    <t>https://www.e-distronica.com/hvca-high-voltage-diodes/diodos-de-alto-voltaje-y-potencia-hvw/hvca-hvw3/</t>
  </si>
  <si>
    <t>BTS409L1</t>
  </si>
  <si>
    <t>https://pdf1.alldatasheet.com/datasheet-pdf/view/79448/INFINEON/BTS409L1.html</t>
  </si>
  <si>
    <t>G6B-1114P-US-DC 24</t>
  </si>
  <si>
    <t>https://www.digikey.com.mx/product-detail/es/omron-electronics-inc-emc-div/G6B-1114P-US-DC24/Z754-ND/12138?utm_adgroup=Relays&amp;utm_source=google&amp;utm_medium=cpc&amp;utm_campaign=Dynamic%20Search_ES_RLSA&amp;utm_term=&amp;productid=&amp;gclid=CjwKCAjw5Ij2BRBdEiwA0Frc9ZoSbFFAC8Zs_18x2j2JLcSIZWJBQCmzHc7xOYqlXDemIE_uVgeN6BoCM70QAvD_BwE</t>
  </si>
  <si>
    <t>G6B-2114P-US DC24</t>
  </si>
  <si>
    <t>https://www.infinity-electronic.hk/product/Omron_G6B-2114P-US-DC24.aspx</t>
  </si>
  <si>
    <t>STK 1050II</t>
  </si>
  <si>
    <t>https://www.electronic-spare-parts.com/descript/s/stk_1050ii.htm</t>
  </si>
  <si>
    <t>G2R-24 DC24</t>
  </si>
  <si>
    <t>https://www.digikey.com.mx/product-detail/es/omron-electronics-inc-emc-div/G2R-24-DC24-BY-OMI/Z748-ND/9268</t>
  </si>
  <si>
    <t>LA78045</t>
  </si>
  <si>
    <t>https://sgemx.com/la78045-ci-salida-vertical-932.html</t>
  </si>
  <si>
    <t xml:space="preserve"> MTM40N20</t>
  </si>
  <si>
    <t>https://www.digchip.com/datasheets/parts/datasheet/311/MTM40N20-pdf.php</t>
  </si>
  <si>
    <t>RESISTENCIA SMD 620K OHMS</t>
  </si>
  <si>
    <t>https://diotronic.com/resistencia-smd-620k-ohms_11830/</t>
  </si>
  <si>
    <t>250V AC 103 M/10NF</t>
  </si>
  <si>
    <t>https://spanish.alibaba.com/product-detail/y2-safety-film-capacitor-leaded-ceramic-disc-capacitor-250v-ac-103m-10nf-60319083163.html</t>
  </si>
  <si>
    <t>CONECTOR RCA PARA CHASIS HEMBRA</t>
  </si>
  <si>
    <t>https://es.aliexpress.com/item/647965787.html</t>
  </si>
  <si>
    <t>PINZA DE PRUEBA SOIC 8 PARA EEPROM</t>
  </si>
  <si>
    <t>https://www.ebay.es/itm/SOP8-SOIC8-Test-Clip-For-EEPROM-24Cx-93-25-in-Circuit-Programming-2-Adapters/192640607357?hash=item2cda46647d:g:hjkAAOSwm~Fbhftq</t>
  </si>
  <si>
    <t>H42B6</t>
  </si>
  <si>
    <t>http://www.datasheet.hk/view_download.php?id=1693310&amp;file=0348%5Ch42b6_2693563.pdf</t>
  </si>
  <si>
    <t>TPA3124D2PWPR</t>
  </si>
  <si>
    <t>https://www.digikey.com.mx/product-detail/es/texas-instruments/TPA3124D2PWPR/296-23478-2-ND/1868548</t>
  </si>
  <si>
    <t xml:space="preserve">DRV8824PWPR
</t>
  </si>
  <si>
    <t>https://www.digikey.com/product-detail/en/texas-instruments/DRV8824PWPR/296-29724-2-ND/2353371</t>
  </si>
  <si>
    <t>d16861gs</t>
  </si>
  <si>
    <t>https://datasheet4u.com/datasheet-pdf/FairchildSemiconductor/D16861/pdf.php?id=718006</t>
  </si>
  <si>
    <t xml:space="preserve">MG360V1US41
</t>
  </si>
  <si>
    <t>https://www.oemsec.com/product-detail/MG360V1US41/1550602.html</t>
  </si>
  <si>
    <t>Daniel Sánchez</t>
  </si>
  <si>
    <t>SKD 25/12</t>
  </si>
  <si>
    <t>https://mexico.newark.com/semikron/skd-25-12/bridge-rectifier-diode-three-1/dp/46R0959</t>
  </si>
  <si>
    <t>FRS300BA50</t>
  </si>
  <si>
    <t>https://portuguese.alibaba.com/product-detail/original-new-sanrex-frs300ba50-igbt-thyristor-diode-module-60503326829.html</t>
  </si>
  <si>
    <t>MC908QY4ACPE</t>
  </si>
  <si>
    <t>https://www.mouser.mx/ProductDetail/NXP-Semiconductors/MC908QY4ACPE?qs=bHF3aLPfLymujN8JKaejpw%3D%3D</t>
  </si>
  <si>
    <t>Sonda de temperatura integrada para multímetro digital Fluke 80BK-A</t>
  </si>
  <si>
    <t>https://www.fluke.com/es-mx/producto/accesorios/sondas/fluke-80bk-a</t>
  </si>
  <si>
    <t>FAN6793</t>
  </si>
  <si>
    <t>https://www.mouser.mx/ProductDetail/ON-Semiconductor-Fairchild/FAN6793NY?qs=%2Fha2pyFaduiKLVcOVjl3wMYlw4q1SFQNEEoM2MhOOnE%3D</t>
  </si>
  <si>
    <t>Emax XA2212 820KV 980KV 1400KV Brushless Motor for RC Drone FPV Racing - 1400KV</t>
  </si>
  <si>
    <t>https://www.banggood.com/Emax-XA2212-820KV-980KV-1400KV-Brushless-Motor-For-RC-Models-p-918124.html?ID=47984&amp;cur_warehouse=CN</t>
  </si>
  <si>
    <t>Disipador De Calor Heatsink 9x9x12mm A4988 Drv8825</t>
  </si>
  <si>
    <t>http://shopix.mx/enventa-disipador-de-calor-heatsink-9x9x12mm-a4988-drv8825_SPM737210227</t>
  </si>
  <si>
    <t>SR-2501</t>
  </si>
  <si>
    <t>https://www.mouser.mx/ProductDetail/490-SR-2501</t>
  </si>
  <si>
    <t>MAX635AEPA</t>
  </si>
  <si>
    <t>https://www.mouser.mx/ProductDetail/Maxim-Integrated/MAX635AEPA?qs=7JzFWu92cmiBfQGyBhV7qA==</t>
  </si>
  <si>
    <t>HLK-PM12</t>
  </si>
  <si>
    <t>https://www.cdmxelectronica.com/producto/convertidor-ac-dc-fuente-12v-tsp-12-remplazo-hlk-pm12/</t>
  </si>
  <si>
    <t>BYV410X-600P</t>
  </si>
  <si>
    <t>https://www.mouser.mx/ProductDetail/WeEn-Semiconductors/BYV410X-600Pqs=w%2Fv1CP2dgqrkroubj4GkPw%3D%3D</t>
  </si>
  <si>
    <t>Juan Ramos</t>
  </si>
  <si>
    <t>MIKROE-3121</t>
  </si>
  <si>
    <t>https://www.arrow.com/es-mx/products/mikroe-3121/mikroelektronika</t>
  </si>
  <si>
    <t>Conector circular DIN MINI 8 PIN</t>
  </si>
  <si>
    <t>https://www.mouser.mx/ProductDetail/Kobiconn/171-2608?qs=E09Sz5t5voX7mcqg62iizQ%3D%3D</t>
  </si>
  <si>
    <t>Oximetros</t>
  </si>
  <si>
    <t>HEDS-9700#H50</t>
  </si>
  <si>
    <t>https://www.mouser.mx/ProductDetail/Broadcom-Avago/HEDS-9700H50?qs=pQfy5%252BKCabLu3k3CjykIJA==</t>
  </si>
  <si>
    <t>https://www.mouser.mx/ProductDetail/Infineon-Technologies/DDB6U134N16RR?qs=MiMjeza5s%252BQDk3iqzaNKAw%3D%3D</t>
  </si>
  <si>
    <t>REL-150-4007</t>
  </si>
  <si>
    <t>https://www.trcelectronics.com/View/IPD/REL-150-4007.shtml</t>
  </si>
  <si>
    <t>MOSX2CVTPAR51G</t>
  </si>
  <si>
    <t>https://www.mouser.mx/ProductDetail/KOA-Speer/MOSX2CVTPAR51G?qs=R2SZHYR7b0OtBLrJBXradA%3D%3D</t>
  </si>
  <si>
    <t>DCP010515</t>
  </si>
  <si>
    <t>https://www.mouser.mx/ProductDetail/Texas-Instruments/DCP010515DBP?qs=vul0MlC%2Fa1fQ4aLBfLz1%2Fg%3D%3D</t>
  </si>
  <si>
    <t>084.01001.00-RSI</t>
  </si>
  <si>
    <t>https://www.mouser.mx/ProductDetail/Astrodyne-TDI/0840100100-RSI?qs=byeeYqUIh0N8lFfM8%2F5MsA%3D%3D</t>
  </si>
  <si>
    <t>AZ16ZVRK-M20-2254</t>
  </si>
  <si>
    <t>https://cl.rsdelivers.com/product/schmersal/az16zvrk-m20-2254/interruptor-de-bloqueo-de-seguridad-schmersal/6233004</t>
  </si>
  <si>
    <t>AHES3291</t>
  </si>
  <si>
    <t>https://mexico.newark.com/panasonic-electric-works/ahes3291/power-relay-12vdc-35a-dpst-no/dp/47AC2777</t>
  </si>
  <si>
    <t>Cable Flexible</t>
  </si>
  <si>
    <t>https://www.digikey.com.mx/products/es/cable-assemblies/flat-flex-ribbon-jumpers-cables/457?k=ribbon%20cable</t>
  </si>
  <si>
    <t>5-junio.2020</t>
  </si>
  <si>
    <t>r2a20296ft</t>
  </si>
  <si>
    <t>https://spanish.alibaba.com/product-detail/r2a20296ft-r2a20296-qfp-128-lcd-chip-liquid-crystal-buffer-chip-new-and-original-in-stock-62209670640.html?spm=a2700.8699010.normalList.4.4a5f718f0Y4Tn1</t>
  </si>
  <si>
    <t>intercomunicador para ventanilla</t>
  </si>
  <si>
    <t>MDPC-232</t>
  </si>
  <si>
    <t>https://www.transcat.com/dwyer-instruments-mdpc-232-mdpc-232-229122</t>
  </si>
  <si>
    <t>BD3491FS</t>
  </si>
  <si>
    <t>https://www.digikey.com.mx/product-detail/es/rohm-semiconductor/BD3491FS-E2/BD3491FS-E2CT-ND/5719949</t>
  </si>
  <si>
    <t>MJ15003G</t>
  </si>
  <si>
    <t>https://www.digikey.com.mx/products/es?keywords=MJ15003G%20</t>
  </si>
  <si>
    <t>MJ15004G</t>
  </si>
  <si>
    <t>https://www.digikey.com.mx/products/es?keywords=MJ15004G</t>
  </si>
  <si>
    <t>BATERÍA DE LITIO 3.6V TIPO F2-40BL PLC MITSUBISHI ER6C</t>
  </si>
  <si>
    <t>https://www.batteries4pro.com/es/Herramientas/m%C3%A1quinas-de-herramientas/3,3779-bater%C3%ADa-de-litio-36v-tipo-f2-40bl-plc-mitsubishi-er6c-3052351242643.html</t>
  </si>
  <si>
    <t>https://www.uni-trend.com/html/product/qita/ut-f_cartridge_fuses/UT-F05.html</t>
  </si>
  <si>
    <t>HCPL-3120-500E</t>
  </si>
  <si>
    <t>https://www.digikey.com.mx/product-detail/es/broadcom-limited/HCPL-3120-500E/516-1789-2-ND/1234475</t>
  </si>
  <si>
    <t>HCNW3120-300E</t>
  </si>
  <si>
    <t>https://agelectronica5790.zendesk.com/chat/agent#history#!9323324-upicZMb3Nl3Hhl</t>
  </si>
  <si>
    <t>1SS406,H3F</t>
  </si>
  <si>
    <t>https://hr.mouser.com/ProductDetail/Toshiba/1SS406H3F?qs=%2Fha2pyFadui6pjGAzuuBVNNrREFqPsiL4k1xupqDvzc%3D</t>
  </si>
  <si>
    <t>Disco De Cerámica Ultrasónico</t>
  </si>
  <si>
    <t>http://es.piezodisc.com/piezo-ceramic/piezo-disc/ultrasonic-ceramic-disc.html</t>
  </si>
  <si>
    <t>MLX90632SLD-BCB-00</t>
  </si>
  <si>
    <t>https://www.mouser.mx/ProductDetail/Melexis/MLX90632SLD-BCB-000-SP?qs=wd5RIQLrsJiY4TSGBnblqA%3D%3D</t>
  </si>
  <si>
    <t>Camera Lens Cap Protector with Gimbal Stabler Lock For DJI Phantom3 (Adv/Pro)</t>
  </si>
  <si>
    <t>https://rc-innovations.es/protector-camara-gimbal-dji-phantom-3</t>
  </si>
  <si>
    <t>Helices 30mm</t>
  </si>
  <si>
    <t>https://www.modelcar.es/repuestos-drone/18975-helices-drone-4-unidades-30mm-diametro-9000000279414.html</t>
  </si>
  <si>
    <t>Mini Bomba de agua sumergible</t>
  </si>
  <si>
    <t>https://www.lionchipmexico.com/product-page/mini-bomba-agua-sumergible-arduino-pic-robotica-hidroponia</t>
  </si>
  <si>
    <t>RS232 Serial Control Relé Switch Board</t>
  </si>
  <si>
    <t>https://es.dhgate.com/product/dc-5v-12v-2-channel-rs232-serial-control/425878536.html</t>
  </si>
  <si>
    <t>M4T28BR12SH1</t>
  </si>
  <si>
    <t>https://www.infinity-electronic.hk/product/STMicroelectronics_M4T28-BR12SH1.aspx</t>
  </si>
  <si>
    <t>QGAH02107 Transformador Alto Voltage Inverter Samsung</t>
  </si>
  <si>
    <t>https://sgemx.com/qgah02107-transformador-alto-voltage-inverter-samsung2968.html</t>
  </si>
  <si>
    <t>Cable de Alimentación, NEMA 5-15P a IEC 60320 C13</t>
  </si>
  <si>
    <t>https://mexico.newark.com/schurter/6009-1315/power-cord-nema5-15p-iec-2-5m/dp/84K0325</t>
  </si>
  <si>
    <t>https://www.digikey.com.mx/product-detail/es/phoenix-contact/3200030/277-2188-ND/349907</t>
  </si>
  <si>
    <t>PME271M610MR30</t>
  </si>
  <si>
    <t>https://mexico.newark.com/kemet/pme271m610mr30/capacitor-paper-film-0-1uf-275v/dp/11N7706</t>
  </si>
  <si>
    <t>HTA1000-S/SP16</t>
  </si>
  <si>
    <t>https://www.digikey.com.mx/product-detail/es/lem-usa-inc/HTA-1000S/HTA1000S-ND/1784926</t>
  </si>
  <si>
    <t>PI3USB 30532ZLE</t>
  </si>
  <si>
    <t>https://www.ebay.es/itm/Transmision-de-Video-IC-para-Nintendo-Switch-PI3USB-30532ZLE-/233010452122</t>
  </si>
  <si>
    <t>AT17LV256-10PU</t>
  </si>
  <si>
    <t>https://www.infinity-electronic.hk/product/Micrel-Microchip-Technology_AT17LV256-10PU.aspx</t>
  </si>
  <si>
    <t>MD-60</t>
  </si>
  <si>
    <t>https://www.mouser.mx/ProductDetail/CUI-Devices/MD-60?qs=WyjlAZoYn50kUE5GaGG6rQ%3D%3D</t>
  </si>
  <si>
    <t xml:space="preserve">SKiiP 83hec125T1
</t>
  </si>
  <si>
    <t>https://www.kynix.com/Detail/1278026/SKIIP83HEC125T1.html</t>
  </si>
  <si>
    <t>RL1632R-R100-F</t>
  </si>
  <si>
    <t>https://mexico.newark.com/susumu/rl1632r-r100-f/current-sense-resistor-0-1-ohm/dp/28K1701?st=resistencia%20smd%200.1%20ohm</t>
  </si>
  <si>
    <t>18650 ICR 3.7V 2000mah li-ion battery positive and negative electrode in one side</t>
  </si>
  <si>
    <t>https://yinkaipower.en.alibaba.com/product/60676476955-802826270/18650_ICR_3_7V_2000mah_li_ion_battery_positive_and_negative_electrode_in_one_side.html?spm=a2700.icbuShop.41413.10.2b577eb2VsulON</t>
  </si>
  <si>
    <t>HF5</t>
  </si>
  <si>
    <t>http://www.tanpoqiuer.com/engtpqe_products_detail.asp?id=132&amp;kcid=124</t>
  </si>
  <si>
    <t>MR10W1005FTL</t>
  </si>
  <si>
    <t>https://www.mouser.mx/ProductDetail/Walsin/MR10W1005FTL?qs=GedFDFLaBXG35xyT8tUIqA%3D%3D</t>
  </si>
  <si>
    <t xml:space="preserve">HVC2512T5005JET
</t>
  </si>
  <si>
    <t>https://www.mouser.mx/ProductDetail/Ohmite/HVC2512T5005JET?qs=IinxsTLir9kDbv9bJmMPCA%3D%3D</t>
  </si>
  <si>
    <t>Capacitores para ventiladore</t>
  </si>
  <si>
    <t>https://www.seika-capacitors.com.tw/es/product-275457/AC-condensadores-tipo-BM.html</t>
  </si>
  <si>
    <t xml:space="preserve"> CK05BX102K</t>
  </si>
  <si>
    <t>https://www.digikey.com/product-detail/en/avx-corporation/CK05BX102K/1010-1196-ND/3451930</t>
  </si>
  <si>
    <t>Tira De 40 Pines Hembra Redondo</t>
  </si>
  <si>
    <t>http://ipowerelectronics.com/pines/1835-tira-de-pines-hembra-circular.html</t>
  </si>
  <si>
    <t>thermal fuse built-in resistor</t>
  </si>
  <si>
    <t>https://www.mouser.com/Passive-Components/Resistors/Ceramic-Composition-Resistors/_/N-5g9n?keyword=thermal+fuse</t>
  </si>
  <si>
    <t>VS-VSKD166/16PBF</t>
  </si>
  <si>
    <t>https://www.digikey.com.mx/product-detail/es/vishay-semiconductor-diodes-division/VS-VSKD166-16PBF/VS-VSKD166-16PBF-ND/4932946</t>
  </si>
  <si>
    <t>MAX 713</t>
  </si>
  <si>
    <t>https://www.mouser.mx/Images/_/?Keyword=MAX713&amp;FS=True</t>
  </si>
  <si>
    <t>Extensión de Alimentación Corriente Molex LP4 - 4 pines Macho a Hembra</t>
  </si>
  <si>
    <t>https://www.amazon.es/StarTech-com-Extensi%C3%B3n-Alimentaci%C3%B3n-Corriente-Hembra/dp/B00H91B980</t>
  </si>
  <si>
    <t>AF330W20FT</t>
  </si>
  <si>
    <t>https://sgemx.com/modulo-salida-de-audio-clase-d-16-pins-para-lg.html</t>
  </si>
  <si>
    <t>FLUKE805</t>
  </si>
  <si>
    <t>https://www.fluke.com/es-mx/producto/mantenimiento-mecanico/analisis-de-vibraciones/fluke-805</t>
  </si>
  <si>
    <t>ASI388</t>
  </si>
  <si>
    <t>https://www.americansealantsinc.com/388-electronic-grade-silicone/</t>
  </si>
  <si>
    <t>A214107 - FR10GG40V32</t>
  </si>
  <si>
    <t>https://ep-us.mersen.com/sites/mersen_us/files/DS-IEC-Low-Voltage-GP-Ferrule-Fuse-Links-10x38-gG-400-To-690VAC-EN.pdf</t>
  </si>
  <si>
    <t>Motor drone sg900</t>
  </si>
  <si>
    <t>https://www.rc-helicopter-spare-parts-online.com/sg900-sg900s-zzz-zl-sg900s-xjl001-xjl002-smart-drone-rc-quadcopter-spare-parts-main-motors-4pcs-p-18231.html</t>
  </si>
  <si>
    <t>BTO-1.0-110N-8 NB</t>
  </si>
  <si>
    <t>https://es.farnell.com/jst-japan-solderless-terminals/sto-1-0t-110n-5/terminal-hembra-2-8x0-5mm/dp/3625400</t>
  </si>
  <si>
    <t>Bombas peristaltica</t>
  </si>
  <si>
    <t>https://www.longerpump.com/index.php/Pump/?gclid=Cj0KCQjwudb3BRC9ARIsAEa-vUtoE5eWLEzYUPnXJ_FUzT3r7BTtE0pXgO7_MJqzEhcIZwPfaYBM9DEaAvOdEALw_wcB</t>
  </si>
  <si>
    <t>NTMFD4C50N</t>
  </si>
  <si>
    <t>https://www.mouser.com.gt/ProductDetail/ON-Semiconductor/NTMFD4C50NT1G?qs=xGcJQ%252BnsJwvIkhXn4Jtblg%3D%3D</t>
  </si>
  <si>
    <t xml:space="preserve">CONECTOR MINI DIN MACHO AEREO 4 PINES
</t>
  </si>
  <si>
    <t>https://www.cetronic.es/sqlcommerce/disenos/plantilla1/seccion/producto/DetalleProducto.jsp?idIdioma=&amp;idTienda=93&amp;codProducto=999019163&amp;cPath=516</t>
  </si>
  <si>
    <t>PGYTECH Mavic Pro Lens Hood</t>
  </si>
  <si>
    <t>https://store.dji.com/product/pgytech-mavic-pro-lens-hood</t>
  </si>
  <si>
    <t>SN75ALS1178NSR</t>
  </si>
  <si>
    <t>https://www.digikey.com.mx/product-detail/es/texas-instruments/SN75ALS1178NSR/296-12185-2-ND/348185</t>
  </si>
  <si>
    <t>SKM400GAL 12T4</t>
  </si>
  <si>
    <t>https://www.semikron.com/products/product-classes/igbt-modules/detail/skm400gal12t4-22892310.html</t>
  </si>
  <si>
    <t>STI239300027</t>
  </si>
  <si>
    <t>https://icelect.com/en/STI239300027</t>
  </si>
  <si>
    <t xml:space="preserve">PTFM04BE222Q2N34B0 </t>
  </si>
  <si>
    <t>https://mexico.newark.com/murata/ptfm04be222q2n34b0/ptc-thermistor/dp/74M3861</t>
  </si>
  <si>
    <t xml:space="preserve">Turnigy 5000mAh 6S 40C Lipo Pack w/ XT90
</t>
  </si>
  <si>
    <t>https://hobbyking.com/es_es/turnigy-5000mah-6s-40c-lipo-pack-xt90.html?___store=es_es</t>
  </si>
  <si>
    <t xml:space="preserve">13104AQD07 </t>
  </si>
  <si>
    <t>https://mexico.newark.com/eaton-cutler-hammer/13104aqd07/sensor-photo-50mm/dp/44K5523</t>
  </si>
  <si>
    <t>STR3A161HD</t>
  </si>
  <si>
    <t>https://www.digikey.com.mx/products/es?keywords=STR3A161H</t>
  </si>
  <si>
    <t>STM8S005K6</t>
  </si>
  <si>
    <t>https://www.digikey.com.mx/product-detail/es/stmicroelectronics/STM8S005K6T6C/497-18616-ND/3087897</t>
  </si>
  <si>
    <t xml:space="preserve">DCG12-70
</t>
  </si>
  <si>
    <t>https://www.mouser.mx/ProductDetail/Power-Sonic/DCG12-70?qs=AbvNRnczFIT1j%2Fiz%252BIM1tQ%3D%3D</t>
  </si>
  <si>
    <t xml:space="preserve">FAN7387MX
</t>
  </si>
  <si>
    <t>https://www.mouser.mx/ProductDetail/ON-Semiconductor-Fairchild/FAN7387MX?qs=1WK3E8%252B1vGBvVy197UlNpA%3D%3D</t>
  </si>
  <si>
    <t>CT5A7</t>
  </si>
  <si>
    <t>https://mexico.newark.com/weller/ct5a7/tip-soldering-iron-screwdriver/dp/35F2565?scope=partnumberlookahead&amp;ost=CT5A7&amp;searchref=searchlookahead&amp;exaMfpn=true</t>
  </si>
  <si>
    <t>TB6560AHQ</t>
  </si>
  <si>
    <t>https://www.mouser.mx/ProductDetail/Toshiba/TB6560AHQ8?qs=%2Fha2pyFadui4zl%2FM9qPd1rNo4hYdBY4InGRlj%2FAWu7SdpknrtCC75g%3D%3D</t>
  </si>
  <si>
    <t>Aoyue 888A</t>
  </si>
  <si>
    <t>https://sra-solder.com/aoyue-888a-2-in-1-digital-hot-air-rework-and-soldering-station</t>
  </si>
  <si>
    <t>YIHUA-862BD+SMD</t>
  </si>
  <si>
    <t>http://www.yihuasoldering.com/product-1-3-1-hot-air-rework-station/147662/</t>
  </si>
  <si>
    <t>796634-3</t>
  </si>
  <si>
    <t>https://www.digikey.com.mx/product-detail/es/te-connectivity-amp-connectors/796634-3/A98224-ND/1827083</t>
  </si>
  <si>
    <t>15EJS1</t>
  </si>
  <si>
    <t>https://www.arrow.com/es-mx/products/15ejs1/te-connectivity</t>
  </si>
  <si>
    <t xml:space="preserve">TPCA8A11-H </t>
  </si>
  <si>
    <t>https://toshiba.semicon-storage.com/us/semiconductor/product/mosfets/12v-300v-mosfets/detail.TPCA8A11-H.html</t>
  </si>
  <si>
    <t>B3 pro Compat Charger</t>
  </si>
  <si>
    <t>https://www.banggood.com/IMaxRC-IMax-B3-Pro-1_5A-Balance-Compact-Charger-for-2S-3S-Lipo-Battery-p-1223206.html?cur_warehouse=CN</t>
  </si>
  <si>
    <t>RV4NAYSJ504A</t>
  </si>
  <si>
    <t>https://www.digikey.com.mx/products/es?keywords=RV4NAYSJ504A</t>
  </si>
  <si>
    <t>BQ2013HSN-A514</t>
  </si>
  <si>
    <t>https://www.mouser.mx/ProductDetail/Texas-Instruments/BQ2013HSN-A514?qs=%252BvKcWiXw%252BzTmNghMqZ2MMQ%3D%3D</t>
  </si>
  <si>
    <t xml:space="preserve">MAX7456EUI+T
</t>
  </si>
  <si>
    <t>https://www.digikey.com.mx/product-detail/es/maxim-integrated/MAX7456EUI-T/MAX7456EUI-CT-ND/5405873</t>
  </si>
  <si>
    <t>SN75LVDS86A</t>
  </si>
  <si>
    <t>https://www.ti.com/product/SN75LVDS86A</t>
  </si>
  <si>
    <t>MP3302DJ</t>
  </si>
  <si>
    <t>https://www.monolithicpower.com/en/mp3302.html</t>
  </si>
  <si>
    <t>GHR-06V-S</t>
  </si>
  <si>
    <t>https://www.digikey.com.mx/product-detail/en/jst-sales-america-inc/GHR-05V-S/455-1595-ND/807817?utm_adgroup=Connectors%20%26%20Interconnects&amp;utm_source=google&amp;utm_medium=cpc&amp;utm_campaign=Dynamic%20Search_EN_RLSA_Cart&amp;utm_term=&amp;productid=&amp;gclid=CjwKCAjwx9_4BRAHEiwApAt0zpmESeeJ7Wa47F-ALIxhZrpiXaq4rMA5fPtuFhBSD7TNMZrN8g1QyRoCXGUQAvD_BwE</t>
  </si>
  <si>
    <t>SKD 51/16</t>
  </si>
  <si>
    <t>https://www.semikron.com/products/product-classes/bridge-rectifier-modules/detail/skd-51-072232810722329107223301072233110722332107223331.html</t>
  </si>
  <si>
    <t>MAX691ACPE</t>
  </si>
  <si>
    <t>https://www.digikey.com.mx/product-detail/es/maxim-integrated/MAX691ACPE/MAX691ACPE-ND/948157</t>
  </si>
  <si>
    <t>APR9301</t>
  </si>
  <si>
    <t>http://www.aplusinc.com.tw/exec/product.php?mod=show&amp;cid=45&amp;pid=APR9301&amp;lg=E</t>
  </si>
  <si>
    <t xml:space="preserve">Sensor de temperatura del termistor NTC 76J - Respuesta rápida
</t>
  </si>
  <si>
    <t>https://www.emerson.com/es-mx/catalog/therm-o-disc-76j-es-mx</t>
  </si>
  <si>
    <t>USB-6501</t>
  </si>
  <si>
    <t>https://www.ni.com/es-mx/support/model.usb-6501.html</t>
  </si>
  <si>
    <t>UT-W03</t>
  </si>
  <si>
    <t>https://www.uni-trend.com/html/product/qita/ut-w_power_adapters/UT-W03.html</t>
  </si>
  <si>
    <t>HF118F 024-1ZS1T</t>
  </si>
  <si>
    <t>https://www.arrow.com/es-mx/products/hf118f024-1zs1t-136/hongfa-europe-gmbh</t>
  </si>
  <si>
    <t>CX-310-25-1-4-0-H-Y</t>
  </si>
  <si>
    <t>http://www.cnminjia.com/product_show.asp?id=229</t>
  </si>
  <si>
    <t>TBD62387AFNG,EL</t>
  </si>
  <si>
    <t>https://www.mouser.mx/ProductDetail/Toshiba/TBD62387AFNGEL?qs=lYGu3FyN48fuTnqoDzhoLw%3D%3D</t>
  </si>
  <si>
    <t>XD 621B</t>
  </si>
  <si>
    <t>https://www.yoycart.com/Product/22830396546/</t>
  </si>
  <si>
    <t>FS6S1565RB</t>
  </si>
  <si>
    <t>https://www.mouser.mx/ProductDetail/ON-Semiconductor-Fairchild/FS6S1565RBTU?qs=wg6chLqwgwp68GQmBsxWXw%3D%3D</t>
  </si>
  <si>
    <t>TF110 E4A00</t>
  </si>
  <si>
    <t>https://www.ebay.es/itm/Tf-104C-E4A00-MICROTEMP-Original-Thermal-Cutoffs-Fuse-WHITE-E4A00104C-2pcs-/183427300541</t>
  </si>
  <si>
    <t>KSD9700</t>
  </si>
  <si>
    <t>https://www.acomee.com.mx/articulo.php?search=KSD9700&amp;id=AVP&amp;pro=KSD9700</t>
  </si>
  <si>
    <t>STK 672-410</t>
  </si>
  <si>
    <t>https://www.components-store.com/product/AMI-Semiconductor-ON-Semiconductor/STK672-410.html</t>
  </si>
  <si>
    <t>RCX220N25</t>
  </si>
  <si>
    <t>https://www.mouser.mx/ProductDetail/ROHM-Semiconductor/RCX220N25?qs=npTsUczJOtPG%252BJHSW5vBvg%3D%3D</t>
  </si>
  <si>
    <t>HLK-5M05</t>
  </si>
  <si>
    <t>http://www.hlktech.net/product_detail.php?ProId=60</t>
  </si>
  <si>
    <t>TMOV20RP175M</t>
  </si>
  <si>
    <t>https://www.mouser.mx/ProductDetail/Littelfuse/TMOV20RP175M?qs=nXjUL3qLHyXhIs7umEGW3A%3D%3D</t>
  </si>
  <si>
    <t>2SC5865</t>
  </si>
  <si>
    <t>https://www.digikey.com.mx/product-detail/es/rohm-semiconductor/2SC5865TLQ/2SC5865TLQ-ND/658078</t>
  </si>
  <si>
    <t>NTD4804NT4G</t>
  </si>
  <si>
    <t>https://www.digikey.com.mx/product-detail/es/on-semiconductor/NTD4804NT4G/NTD4804NT4GOSCT-ND/3462441</t>
  </si>
  <si>
    <t>5304UE 0081000</t>
  </si>
  <si>
    <t>https://www.cyberpuerta.mx/Computo-Hardware/Cables/Bobinas/Belden-Bobina-de-Cable-para-Alarma-305-Metros-Gris-cp2-1.html?gclid=Cj0KCQjwjer4BRCZARIsABK4QeXc3TgMDIt_flVlQIwbN2e6NMgYZcfUQtqi_rlM9d3jVnz64pz6Bl4aApw_EALw_wcB</t>
  </si>
  <si>
    <t>FQP46N15</t>
  </si>
  <si>
    <t>https://www.mouser.mx/ProductDetail/ON-Semiconductor-Fairchild/FQP46N15?qs=%2Fha2pyFadugdf32%2FHtlgYMkBZyDSTKOSReAJnoHNCK4%3D</t>
  </si>
  <si>
    <t>ST3222EB</t>
  </si>
  <si>
    <t>https://www.digikey.com.mx/product-detail/es/stmicroelectronics/ST3222EBTR/497-6532-2-ND/1039241</t>
  </si>
  <si>
    <t>TV15C430J</t>
  </si>
  <si>
    <t>https://www.digikey.com.mx/product-detail/es/comchip-technology/TV15C430J-G/TV15C430J-G-ND/3304680</t>
  </si>
  <si>
    <t>RV6NAYSD501A</t>
  </si>
  <si>
    <t>https://www.digikey.com.mx/product-detail/es/precision-electronics-corporation/RV6NAYSD501A/RV6N501C-ND/222830</t>
  </si>
  <si>
    <t>STP80NF10</t>
  </si>
  <si>
    <t>https://www.digikey.com.mx/product-detail/es/stmicroelectronics/STP80NF10/497-2642-5-ND/603667</t>
  </si>
  <si>
    <t>FDP3651U</t>
  </si>
  <si>
    <t>https://www.digikey.com.mx/products/es?keywords=FDP3651U</t>
  </si>
  <si>
    <t>RSF200JB-73-100K</t>
  </si>
  <si>
    <t>https://www.digikey.com/product-detail/es/yageo/RSF200JB-73-100K/100KW-2-ND/18389</t>
  </si>
  <si>
    <t xml:space="preserve">C274AC35350SA0J
</t>
  </si>
  <si>
    <t>https://www.digikey.com/product-detail/es/kemet/C274AC35350SA0J/399-13844-ND/6558672</t>
  </si>
  <si>
    <t>DS1307ZN+T&amp;R</t>
  </si>
  <si>
    <t>https://www.mouser.mx/ProductDetail/Maxim-Integrated/DS1307ZN%2bTR?qs=0Y9aZN%252BMVCXXDgd6v9FkqQ%3D%3D</t>
  </si>
  <si>
    <t>FDD5612</t>
  </si>
  <si>
    <t>https://www.mouser.mx/ProductDetail/ON-Semiconductor-Fairchild/FDD5612?qs=%2Fha2pyFaduiz0rSOl81stGEXXEBp60sIRn6WnEfVIIU%3D</t>
  </si>
  <si>
    <t>XB3-24Z8UM-J</t>
  </si>
  <si>
    <t>https://www.digi.com/products/models/xb3-24z8um-j</t>
  </si>
  <si>
    <t>STW12NA60</t>
  </si>
  <si>
    <t>https://www.mouser.mx/ProductDetail/STMicroelectronics/STW12NA60?qs=%2Fha2pyFadujKMhXJr%2FGTmhqhY%2FNLb%2FUL0BlsEDGqGI8%3D</t>
  </si>
  <si>
    <t>SD2931-11W</t>
  </si>
  <si>
    <t>https://www.mouser.mx/ProductDetail/STMicroelectronics/SD2931-11W?qs=pmcUWs1B1IIpVgHfO90Rhw%3D%3D</t>
  </si>
  <si>
    <t>Arctic Silver® 5</t>
  </si>
  <si>
    <t>http://www.arcticsilver.com/as5.htm</t>
  </si>
  <si>
    <t xml:space="preserve">MP850-25.0-1%
</t>
  </si>
  <si>
    <t>https://www.digikey.com/product-detail/es/caddock-electronics-inc/MP850-25-0-1/MP850-25-0-F-ND/2138972</t>
  </si>
  <si>
    <t>PTCCL05H950HBE</t>
  </si>
  <si>
    <t>https://www.mouser.mx/ProductDetail/Vishay-BC-Components/PTCCL05H950HBE?qs=%2Fha2pyFaduhe5MnjzSnUuoUWX04S25Xl1g8SXH5ewy9Fj2bMVMsqaA==</t>
  </si>
  <si>
    <t>JW1FSN-B-DC5V</t>
  </si>
  <si>
    <t>https://www.mouser.com/ProductDetail/Panasonic/JW1FSN-B-DC5V?qs=HLLy2pIPwuvS6pbwSUHlHw==</t>
  </si>
  <si>
    <t>MP3 0.33UF / 250V</t>
  </si>
  <si>
    <t>https://www.mouser.mx/_/?keyword=MP3-X2</t>
  </si>
  <si>
    <t>G5LE-1-VD DC12</t>
  </si>
  <si>
    <t>https://www.mouser.mx/ProductDetail/Omron-Electronics/G5LE-1-VD-DC12?qs=JK6Bpmia%2FmtRBi0t3CAu5g%3D%3D</t>
  </si>
  <si>
    <t>UCC28063</t>
  </si>
  <si>
    <t>https://www.ti.com/product/UCC28063?utm_source=google&amp;utm_medium=cpc&amp;utm_campaign=app-null-null-GPN_EN-cpc-pf-google-wwe&amp;utm_content=UCC28063&amp;ds_k=UCC28063&amp;DCM=yes&amp;gclid=Cj0KCQjw6575BRCQARIsAMp-ksOE09eaeM79wrxl3z_wMhJ8-UdEZ-WfPf8A3uo9tti08KrVUe2VuO4aAkaxEALw_wcB&amp;gclsrc=aw.ds</t>
  </si>
  <si>
    <t>CC15-2412SFP-E</t>
  </si>
  <si>
    <t>https://www.mouser.mx/ProductDetail/TDK-Lambda/CC15-2412SFP-E?qs=F9A14TELRMtfFHh%2FDxOLpg==</t>
  </si>
  <si>
    <t>5583S 210 MM X 300 MM X 0.5MM</t>
  </si>
  <si>
    <t>https://www.digikey.com/product-detail/es/3m/5583S-210-MM-X-300-MM-X-0.5MM/3M156050-ND/6140174</t>
  </si>
  <si>
    <t>STTH30R04D</t>
  </si>
  <si>
    <t>https://www.digikey.com.mx/product-detail/es/stmicroelectronics/STTH30R04D/497-7594-5-ND/1852586</t>
  </si>
  <si>
    <t>E6900A0</t>
  </si>
  <si>
    <t>https://mexico.newark.com/zf-electronics/e6900a0/switch-pin-plunger-spdt-10a-125v/dp/64J7548</t>
  </si>
  <si>
    <t>C01620D00311012</t>
  </si>
  <si>
    <t>https://www.digikey.com.mx/product-detail/es/amphenol-sine-systems-corp/C01620D00311012/361-1365-ND/1647621</t>
  </si>
  <si>
    <t>R5F100GEAFB</t>
  </si>
  <si>
    <t>https://www.renesas.com/us/en/products/microcontrollers-microprocessors/rl78/rl78g1x/rl78g13/device/R5F100GEAFB.html</t>
  </si>
  <si>
    <t>CR0805-FX-1001ELF</t>
  </si>
  <si>
    <t>https://www.mouser.mx/ProductDetail/Bourns/CR0805-FX-1001ELF?qs=tknLyCMIRbOJasvgRv5Bdg%3D%3D</t>
  </si>
  <si>
    <t>CAN-USB/2</t>
  </si>
  <si>
    <t>https://esd.eu/en/products/can-usb2</t>
  </si>
  <si>
    <t>PC4004-A</t>
  </si>
  <si>
    <t>https://elcodis.com/parts/6221592/PC4004-A.html</t>
  </si>
  <si>
    <t xml:space="preserve">PCM2707C
</t>
  </si>
  <si>
    <t>https://www.ti.com/product/PCM2707C</t>
  </si>
  <si>
    <t>KBU 1506</t>
  </si>
  <si>
    <t>https://www.mouser.mx/ProductDetail/GeneSiC-Semiconductor/KBU1506?qs=0lSvoLzn4L9NVdq%252B%252BJOExQ==</t>
  </si>
  <si>
    <t>BZE6-2RN</t>
  </si>
  <si>
    <t>https://mexico.newark.com/honeywell/bze6-2rn/limit-switch-top-plunger-spdt/dp/04M8405</t>
  </si>
  <si>
    <t xml:space="preserve">LKS1AF-9V
</t>
  </si>
  <si>
    <t>https://www.digikey.com.mx/product-detail/es/panasonic-electric-works/LKS1AF-9V/LKS1AF-9V-ND/648893</t>
  </si>
  <si>
    <t>TNY255PN</t>
  </si>
  <si>
    <t>https://www.mouser.mx/ProductDetail/Power-Integrations/TNY255PN?qs=%252Bk6%2F5FB6qrlvOEqc18X3QA%3D%3D</t>
  </si>
  <si>
    <t>FPAB30BH60</t>
  </si>
  <si>
    <t>https://www.mouser.mx/ProductDetail/ON-Semiconductor-Fairchild/FPAB30BH60?qs=w2ACn%2FLS38HIsqeIBvXMVg==</t>
  </si>
  <si>
    <t>TXAC1-25 A</t>
  </si>
  <si>
    <t>https://www.amazon.com.mx/Contactor-Mootea-TXAC1-25-contactor-inyecci%C3%B3n/dp/B083WSR263</t>
  </si>
  <si>
    <t>AP8012</t>
  </si>
  <si>
    <t>https://www.amazon.ca/10pcs-AP8012-DIP-8-8012-AP8012C/dp/B082FLZQRS</t>
  </si>
  <si>
    <t>TOP256EN</t>
  </si>
  <si>
    <t>https://www.mouser.mx/ProductDetail/Power-Integrations/TOP256EN?qs=Xb8IjHhkxj4ybbNRFgbakw==&amp;gclid=CjwKCAjw1ej5BRBhEiwAfHyh1EIQaUi_GxWh6ayWOPpQ8-zZkT6DGabRPdWH8itJwxcU-VDWZY1KAxoCMjwQAvD_BwE</t>
  </si>
  <si>
    <t>1-1609112-1</t>
  </si>
  <si>
    <t>https://www.digikey.com.mx/product-detail/es/te-connectivity-corcom-filters/1-1609112-1/CCM1914-ND/2292071</t>
  </si>
  <si>
    <t>rone accesorios de propagación del tanque</t>
  </si>
  <si>
    <t>https://spanish.alibaba.com/product-detail/original-agras-mg-1p-mg-1s-drone-accessories-seed-spreading-tank-1600084963240.html?spm=a2700.8699010.normalList.101.2bd7d0b76nii6X</t>
  </si>
  <si>
    <t>OE702HLABKI57DANMY-121585411</t>
  </si>
  <si>
    <t>https://www.lazada.com.my/products/4-pin-tactile-push-button-tact-switch-12x12x6mm-i164741946.html</t>
  </si>
  <si>
    <t>5SE2335</t>
  </si>
  <si>
    <t>https://mall.industry.siemens.com/mall/es/es/Catalog/Product/5SE2335</t>
  </si>
  <si>
    <t>https://www.electromaterial.com/D0-Fuse-35A-2</t>
  </si>
  <si>
    <t>79-7201</t>
  </si>
  <si>
    <t>http://www.china-zhongdi.com/product/212.html</t>
  </si>
  <si>
    <t xml:space="preserve">161-2608
</t>
  </si>
  <si>
    <t>https://www.mouser.mx/ProductDetail/Kobiconn/161-2608?qs=E09Sz5t5voX644WthxZihw%3D%3D</t>
  </si>
  <si>
    <t xml:space="preserve">C901U221KUYDAAWL45
</t>
  </si>
  <si>
    <t>https://www.arrow.com/en/products/c901u221kuydaawl45/kemet-corporation</t>
  </si>
  <si>
    <t>EC5575</t>
  </si>
  <si>
    <t>https://www.microjpm.com/products/ad37721/</t>
  </si>
  <si>
    <t>RV-165S-1C5 / 2</t>
  </si>
  <si>
    <t>http://www.afzhan.com/st172232/product_8979073.html</t>
  </si>
  <si>
    <t>XMTG-818</t>
  </si>
  <si>
    <t>https://www.acomee.com.mx/articulo.php?search=XMTG-818&amp;id=YUYAO&amp;pro=XMTG-818</t>
  </si>
  <si>
    <t>k-1-60</t>
  </si>
  <si>
    <t>http://www.dare.com.mx/home/277-k-1-60-robertshaw.html</t>
  </si>
  <si>
    <t>4-07-001-EASYBAT</t>
  </si>
  <si>
    <t>https://www.vlad.fr/es/desfibriladores/2255-bateria-12v-2-8ah-para-desfibrilador-fred-easy-schiller.html</t>
  </si>
  <si>
    <t>SW-515</t>
  </si>
  <si>
    <t>https://mexico.newark.com/brainboxes/sw-515/compact-gigabit-enet-switch-rj45/dp/67AH4275</t>
  </si>
  <si>
    <t>F50L1G41LB(2M)</t>
  </si>
  <si>
    <t>https://www.esmt.com.tw/en/Products/Flash/SPI%20NAND-2-10</t>
  </si>
  <si>
    <t>GF001H</t>
  </si>
  <si>
    <t>https://www.onsemi.com/products/power-management/ac-dc-controllers-regulators/offline-regulators/gf001h</t>
  </si>
  <si>
    <t>BR-AGCF2W</t>
  </si>
  <si>
    <t>https://www.acomee.com.mx/articulo.php?search=BR-AGCF2W&amp;id=PANASONIC&amp;pro=BR-AGCF2W</t>
  </si>
  <si>
    <t>DRV-0792-U</t>
  </si>
  <si>
    <t>https://pcmsurplusworld.com/product/d55-reva/</t>
  </si>
  <si>
    <t>SIM6822M</t>
  </si>
  <si>
    <t>https://www.infinity-electronic.hk/product/Sanken-Electric-Co.,Ltd_SIM6822M.aspx</t>
  </si>
  <si>
    <t>TOP265EG</t>
  </si>
  <si>
    <t>https://www.mouser.mx/ProductDetail/Power-Integrations/TOP265EG?qs=uJpRT2lXVNXSOJ3EoiUpdw==</t>
  </si>
  <si>
    <t>ILI9342</t>
  </si>
  <si>
    <t>https://www.pausarg.com/index.php?main_page=product_info&amp;products_id=354979</t>
  </si>
  <si>
    <t>ESP32-S2-Saola-1</t>
  </si>
  <si>
    <t>https://docs.espressif.com/projects/esp-idf/en/latest/esp32s2/hw-reference/esp32s2/user-guide-saola-1-v1.2.html</t>
  </si>
  <si>
    <t>MAX4466</t>
  </si>
  <si>
    <t>https://www.maximintegrated.com/en/products/analog/audio/MAX4466.html/tb_tab1</t>
  </si>
  <si>
    <t>SM2082G</t>
  </si>
  <si>
    <t>https://lcsc.com/product-detail/LED-Drivers_Shenzhen-Sunmoon-Micro-SM2082G_C111981.html</t>
  </si>
  <si>
    <t>FILTER ZD-153</t>
  </si>
  <si>
    <t>https://www.reichelt.com/de/en/solder-vapour-filter-system-zd-153-1-m-min-filter-zd-153-p90929.html?r=1</t>
  </si>
  <si>
    <t>BR24T128</t>
  </si>
  <si>
    <t>https://www.mouser.mx/ProductDetail/ROHM-Semiconductor/BR24T128-W?qs=%2FKR40Cd6GUrSe8clCH8jAg==</t>
  </si>
  <si>
    <t>https://www.digikey.com/products/en?keywords=CY8CKIT-059</t>
  </si>
  <si>
    <t>conector cable plano 64 vias</t>
  </si>
  <si>
    <t>http://ledycomponentes.com.ar/producto/conector-64-vias-hembra-cable-plano/</t>
  </si>
  <si>
    <t>OPB355T</t>
  </si>
  <si>
    <t>https://www.mouser.com.gt/ProductDetail/Optek-TT-Electronics/OPB355T?qs=%2Fha2pyFaduid%2FcitrYjipUSaEHdNzsO0BZ2s3UoSYi0%3D</t>
  </si>
  <si>
    <t>USB-6210</t>
  </si>
  <si>
    <t>https://www.ni.com/es-mx/support/model.usb-6210.html</t>
  </si>
  <si>
    <t>USB-1608GX-2A0</t>
  </si>
  <si>
    <t>https://www.mccdaq.com/usb-data-acquisition/USB-1608G-Series.aspx</t>
  </si>
  <si>
    <t>BS-280 232</t>
  </si>
  <si>
    <t>https://abra-electronics.com/wireless/gps/modules/mod-123-beitian-bs-280-232-gps-receiver-module-1pps-timing-with-flash.html</t>
  </si>
  <si>
    <t>L5950</t>
  </si>
  <si>
    <t>https://www.mouser.mx/ProductDetail/STMicroelectronics/L5950?qs=%252BX2uje6VeKUGglKWu9%252BSbw==</t>
  </si>
  <si>
    <t>AH165-TLG11E3</t>
  </si>
  <si>
    <t>https://www.onlinecomponents.com/fuji-electric/ah165tlg11e3-11334708.html</t>
  </si>
  <si>
    <t xml:space="preserve">UTi260B </t>
  </si>
  <si>
    <t>https://www.uni-trend.com/html/product/NewProducts/UTi%20industrial%20Series/UTi260B.html</t>
  </si>
  <si>
    <t xml:space="preserve">PRT-13852
</t>
  </si>
  <si>
    <t>https://sandorobotics.com/producto/prt-13852/</t>
  </si>
  <si>
    <t>T-200</t>
  </si>
  <si>
    <t>https://www.robotshop.com/us/es/t200-propulsor-con-esc-basico.html</t>
  </si>
  <si>
    <t>M378B5673FH0-CF8</t>
  </si>
  <si>
    <t>https://www.memory4less.com/samsung-2gb-ddr3-pc8500-m378b5673fh0-cf8</t>
  </si>
  <si>
    <t>G2RL-14-DC12</t>
  </si>
  <si>
    <t>https://www.mouser.mx/ProductDetail/Omron-Electronics/G2RL-14-DC12?qs=nNiD76Ca0%252BsMch8Pzy%252BYMA%3D%3D&amp;gclid=Cj0KCQjw28T8BRDbARIsAEOMBcx88HiM-Y9jHUHOFcxldpaMxcsls2s_-QzBz-C3QH-2gfysZp-_WsQaAr1JEALw_wcB</t>
  </si>
  <si>
    <t xml:space="preserve"> J614APK05</t>
  </si>
  <si>
    <t>https://www.westfloridacomponents.com/J614APK05/.01uF+2KV+to+3KV+Ceramic+Disc+Capacitor+Gap-Kap+Vishay+S103M69Z5U283L0.html</t>
  </si>
  <si>
    <t>https://www.mouser.mx/ProductDetail/Molex/11-03-0044?qs=zb2cXSD1GSER3iz39m7%252B5g==</t>
  </si>
  <si>
    <t>PS113A</t>
  </si>
  <si>
    <t>https://es.aliexpress.com/item/4000830286055.html?spm=a2g0o.productlist.0.0.453d4e84bqoKdB&amp;algo_pvid=6416d7b2-5677-4d48-82b8-866a8a4513c6&amp;algo_expid=6416d7b2-5677-4d48-82b8-866a8a4513c6-1&amp;btsid=0bb0623916033843918831500e2fdf&amp;ws_ab_test=searchweb0_0,searchweb201602_,searchweb201603_</t>
  </si>
  <si>
    <t>str g5551</t>
  </si>
  <si>
    <t>https://spanish.alibaba.com/product-detail/str-g5551-ic-supply-chain--678028805.html</t>
  </si>
  <si>
    <t>Arduino Mega 2560 Shield Terminal Clemas Bloques Tornillo - Completamente Soldado - Ajuste Perfecto Acabado Profesional</t>
  </si>
  <si>
    <t>http://shopix.mx/enventa-arduino-mega-2560-shield-terminal-clemas-tornillo-soldado_SPM646450831</t>
  </si>
  <si>
    <t>SKM400GB128D</t>
  </si>
  <si>
    <t>http://www.ims-refacciones-industriales.com/en/modulos-de-potencia/skm400gb128d-1534.html#PDF</t>
  </si>
  <si>
    <t>SR3PACK2FU</t>
  </si>
  <si>
    <t>https://www.se.com/ww/en/product/SR3PACK2FU/modular-smart-relay-zelio-logic---%E2%80%9Cdiscovery%E2%80%9D-pack---26-i-o---100..240-v-ac/</t>
  </si>
  <si>
    <t>PG164140</t>
  </si>
  <si>
    <t>https://www.microchip.com/Developmenttools/ProductDetails/PG164140</t>
  </si>
  <si>
    <t>HQ 12MP</t>
  </si>
  <si>
    <t>https://www.330ohms.com/products/camara-para-raspberry-pi-hq-telefoto-16mm-10mp</t>
  </si>
  <si>
    <t>HA5833AE</t>
  </si>
  <si>
    <t>https://es.aliexpress.com/i/33031512083.html</t>
  </si>
  <si>
    <t>Sm5703</t>
  </si>
  <si>
    <t>https://articulo.mercadolibre.com.mx/MLM-646797131-ic-carga-sm5703-sm5703a-samsung-a8000-j700-j500-_JM#position=1&amp;type=item&amp;tracking_id=ab0a7954-5393-4247-b3ca-a7f385c179df</t>
  </si>
  <si>
    <t>BAW0014 - BAW M12MF2-UAC40F-BP00,2-GS04</t>
  </si>
  <si>
    <t>https://www.balluff.com/es-mx/mx/productfinder/product/?key=BAW0014#/</t>
  </si>
  <si>
    <t>MCC56-12io 1B</t>
  </si>
  <si>
    <t>https://www.infinity-electronic.hk/product/IXYS-Corporation_MCC56-12IO1B.aspx</t>
  </si>
  <si>
    <t>FLS20-012-1C</t>
  </si>
  <si>
    <t>https://es.aliexpress.com/item/1780840890.html</t>
  </si>
  <si>
    <t>TMP36GZ</t>
  </si>
  <si>
    <t>https://es.aliexpress.com/item/32833709642.html</t>
  </si>
  <si>
    <t>ETN 36-030</t>
  </si>
  <si>
    <t>https://es.aliexpress.com/item/1005001629591144.html</t>
  </si>
  <si>
    <t>NJM062</t>
  </si>
  <si>
    <t>https://www.digikey.com.mx/product-detail/es/njr-corporation-njrc/NJM062CG-TE2/190-NJM062CG-TE2CT-ND/10672115</t>
  </si>
  <si>
    <t>LS7210</t>
  </si>
  <si>
    <t>https://au.element14.com/lsi-computer-systems/ls7210/ic-timer-programmable-7210-dip14/dp/1219013</t>
  </si>
  <si>
    <t>https://www.mouser.mx/ProductDetail/Crouzet/81921505?qs=DT2QbU9ObbC0wFu%2BujJQKA==</t>
  </si>
  <si>
    <t>STK403-070</t>
  </si>
  <si>
    <t>https://www.gao.com.mx/producto/id,3469/producto,STK403-070/</t>
  </si>
  <si>
    <t xml:space="preserve">TPS54334DDA </t>
  </si>
  <si>
    <t>https://www.mouser.mx/ProductDetail/Texas-Instruments/TPS54334DDA?qs=CzouL7iWfZu17GWxs%252BQJ5Q==</t>
  </si>
  <si>
    <t>LR32053</t>
  </si>
  <si>
    <t>https://www.questcomp.com/part/4/lr32053/432994872?utm_source=digipart&amp;utm_medium=industry-cpc&amp;utm_term=lr32053&amp;utm_content=standardpricing&amp;utm_campaign=aktype0</t>
  </si>
  <si>
    <t>MH 477S</t>
  </si>
  <si>
    <t>http://file1.dzsc.com/product/14/01/04/310432_130304307.pdf?fbclid=IwAR18-sTT3lgFl84RGiMFh6YryuKQe_q9Wp5zrsKtaITjX-pgkT7Ae1vEpAw</t>
  </si>
  <si>
    <t>CS5080</t>
  </si>
  <si>
    <t>https://es.aliexpress.com/item/4000141856325.html</t>
  </si>
  <si>
    <t>ATM39B556757</t>
  </si>
  <si>
    <t>https://es.aliexpress.com/w/wholesale-atm39b556757.html</t>
  </si>
  <si>
    <t>LNK626PG</t>
  </si>
  <si>
    <t>https://www.digikey.com.mx/product-detail/es/power-integrations/LNK626PG/596-1254-5-ND/1975487?utm_adgroup=General&amp;utm_source=google&amp;utm_medium=cpc&amp;utm_campaign=Dynamic%20Search_ES_Product&amp;utm_term=&amp;productid=&amp;gclid=EAIaIQobChMIxPPvo_K-7QIV85FbCh0Z_wpQEAAYAiAAEgLGRPD_BwE</t>
  </si>
  <si>
    <t>Wemos D1-mini</t>
  </si>
  <si>
    <t>https://articulo.mercadolibre.com.mx/MLM-640646445-lolin-d1-mini-v310-wemos-esp8266-4-mb-micropython-nodemcu-_JM?matt_tool=48904454&amp;matt_word=&amp;matt_source=google&amp;matt_campaign_id=11714912137&amp;matt_ad_group_id=113017550359&amp;matt_match_type=&amp;matt_network=g&amp;matt_device=c&amp;matt_creative=482511924687&amp;matt_keyword=&amp;matt_ad_position=&amp;matt_ad_type=pla&amp;matt_merchant_id=156180611&amp;matt_product_id=MLM640646445&amp;matt_product_partition_id=353037831509&amp;matt_target_id=pla-353037831509&amp;gclid=EAIaIQobChMI_Mn2hPS-7QIV8f_jBx37FA7pEAYYASABEgKJu_D_BwE</t>
  </si>
  <si>
    <t>SCM1242MF</t>
  </si>
  <si>
    <t>https://es.aliexpress.com/item/32248353151.html</t>
  </si>
  <si>
    <t>VE-24H5-K</t>
  </si>
  <si>
    <t>https://www.mouser.mx/ProductDetail/Fujitsu/VE-24H5-K?qs=s3tcQNyrmfkZpF7nk73NIg==</t>
  </si>
  <si>
    <t>IS25LP064-AJBLE</t>
  </si>
  <si>
    <t>https://www.mouser.mx/ProductDetail/ISSI/IS25LP064A-JBLE?qs=ULk7ZlyDR4c37sObBrqTGQ%3D%3D</t>
  </si>
  <si>
    <t>CM150MXL-24S</t>
  </si>
  <si>
    <t>https://spanish.alibaba.com/product-detail/mitsubishi-transistor-igbt-cm150mxl-24s-60817438658.html</t>
  </si>
  <si>
    <t>6657S-1-103</t>
  </si>
  <si>
    <t>https://www.mouser.mx/ProductDetail/Bourns/6657S-1-103?qs=%252BX874PJM1fyLxXeEyd%252BA%252Bw%3D%3D</t>
  </si>
  <si>
    <t>PD210-1KO/J 4MB</t>
  </si>
  <si>
    <t>https://www.ebay.com/itm/CONTELEC-PD210-1KO-J-4MB-1kOhm-PD210-10K-J-4MB-10kOhm-Potentiometers-/274441818341?_ul=MX</t>
  </si>
  <si>
    <t>T630MA</t>
  </si>
  <si>
    <t>https://es.aliexpress.com/i/32710369529.html</t>
  </si>
  <si>
    <t>XXXXXX</t>
  </si>
  <si>
    <t>Código Abierto</t>
  </si>
  <si>
    <t>Arduino</t>
  </si>
  <si>
    <t>Uno</t>
  </si>
  <si>
    <t>CODIGO ABIERTO,ARDUINO,UNO</t>
  </si>
  <si>
    <t>Nano</t>
  </si>
  <si>
    <t>CODIGO ABIERTO,ARDUINO,NANO</t>
  </si>
  <si>
    <t>Micro</t>
  </si>
  <si>
    <t>CODIGO ABIERTO,ARDUINO,MICRO</t>
  </si>
  <si>
    <t>Leonardo</t>
  </si>
  <si>
    <t>CODIGO ABIERTO,ARDUINO,LEONARDO</t>
  </si>
  <si>
    <t>Mini</t>
  </si>
  <si>
    <t>CODIGO ABIERTO,ARDUINO,MINI</t>
  </si>
  <si>
    <t>Mega</t>
  </si>
  <si>
    <t>CODIGO ABIERTO,ARDUINO,MEGA</t>
  </si>
  <si>
    <t>Esplora</t>
  </si>
  <si>
    <t>CODIGO ABIERTO,ARDUINO,ESPLORA</t>
  </si>
  <si>
    <t>Due</t>
  </si>
  <si>
    <t>CODIGO ABIERTO,ARDUINO,DUE</t>
  </si>
  <si>
    <t>M0</t>
  </si>
  <si>
    <t>CODIGO ABIERTO,ARDUINO,M0</t>
  </si>
  <si>
    <t>MKR</t>
  </si>
  <si>
    <t>CODIGO ABIERTO,ARDUINO,MKR</t>
  </si>
  <si>
    <t>Comunicación WiFi</t>
  </si>
  <si>
    <t>CODIGO ABIERTO,IOT,ARDUINO,WIFI</t>
  </si>
  <si>
    <t>Escudos Arduino</t>
  </si>
  <si>
    <t>Actuadores &amp; Sensores</t>
  </si>
  <si>
    <t>CODIGO ABIERTO,ESCUDO SHIELD,SENSOR ACTUADOR</t>
  </si>
  <si>
    <t>Almacenamiento de Datos</t>
  </si>
  <si>
    <t>CODIGO ABIERTO,ESCUDO SHIELD,MICROSD</t>
  </si>
  <si>
    <t>Audio &amp; MP3</t>
  </si>
  <si>
    <t>CODIGO ABIERTO,ESCUDO SHIELD,AUDIO</t>
  </si>
  <si>
    <t>Comunicación RFID &amp; NFC</t>
  </si>
  <si>
    <t>CODIGO ABIERTO,ESCUDO SHIELD,RFID</t>
  </si>
  <si>
    <t>Comunicación CAN</t>
  </si>
  <si>
    <t>CODIGO ABIERTO,ESCUDO SHIELD,CAN</t>
  </si>
  <si>
    <t>Ethernet &amp; Wi-Fi</t>
  </si>
  <si>
    <t>CODIGO ABIERTO,ESCUDO SHIELD,INTERNET</t>
  </si>
  <si>
    <t>Fuente de Alimentación</t>
  </si>
  <si>
    <t>CODIGO ABIERTO,ESCUDO SHIELD,ALIMENTACION</t>
  </si>
  <si>
    <t>Gabinetes</t>
  </si>
  <si>
    <t>CODIGO ABIERTO,ESCUDO SHIELD,GABINETE</t>
  </si>
  <si>
    <t>Módulo Inalámbrico Xbee</t>
  </si>
  <si>
    <t>CODIGO ABIERTO,ESCUDO SHIELD,XBEE</t>
  </si>
  <si>
    <t>Optoelectrónica</t>
  </si>
  <si>
    <t>CODIGO ABIERTO,ESCUDO SHIELD,PANTALLA</t>
  </si>
  <si>
    <t>Posicionamiento GPS</t>
  </si>
  <si>
    <t>CODIGO ABIERTO,ESCUDO SHIELD,GPS</t>
  </si>
  <si>
    <t>Programador</t>
  </si>
  <si>
    <t>CODIGO ABIERTO,ESCUDO SHIELD,ISP</t>
  </si>
  <si>
    <t>Prototipado &amp; Ensamble</t>
  </si>
  <si>
    <t>CODIGO ABIERTO,ESCUDO SHIELD,PROTOBOARD</t>
  </si>
  <si>
    <t>Sector Agrícola</t>
  </si>
  <si>
    <t>CODIGO ABIERTO,ESCUDO SHIELD,WEATHER</t>
  </si>
  <si>
    <t>Kits de Desarrollo Arduino</t>
  </si>
  <si>
    <t>CODIGO ABIERTO,KIT ARDUINO</t>
  </si>
  <si>
    <t>Compatibles con Arduino</t>
  </si>
  <si>
    <t>CODIGO ABIERTO,ARDUINO,COMPATIBLEUNO</t>
  </si>
  <si>
    <t>CODIGO ABIERTO,ARDUINO,COMPATIBLEDUE</t>
  </si>
  <si>
    <t>CODIGO ABIERTO,ARDUINO,COMPATIBLELEONARDO</t>
  </si>
  <si>
    <t>CODIGO ABIERTO,ARDUINO,COMPATIBLENANO</t>
  </si>
  <si>
    <t>CODIGO ABIERTO,ARDUINO,COMPATIBLEMICRO</t>
  </si>
  <si>
    <t>CODIGO ABIERTO,ARDUINO,COMPATIBLEMEGA</t>
  </si>
  <si>
    <t>Fio</t>
  </si>
  <si>
    <t>CODIGO ABIERTO,ARDUINO,FIO</t>
  </si>
  <si>
    <t>Pro Mini</t>
  </si>
  <si>
    <t>CODIGO ABIERTO,ARDUINO,PRO MINI</t>
  </si>
  <si>
    <t>CODIGO ABIERTO,IOT,ARDUINO,COMPATIBLEWIFI</t>
  </si>
  <si>
    <t>Tarjetas Wearable</t>
  </si>
  <si>
    <t>Módulos</t>
  </si>
  <si>
    <t>CODIGO ABIERTO,WEARABLES VESTIBLE,MODULO</t>
  </si>
  <si>
    <t>Accesorios</t>
  </si>
  <si>
    <t>CODIGO ABIERTO,WEARABLES VESTIBLE,ACCESORIOS</t>
  </si>
  <si>
    <t>Beagle Bone</t>
  </si>
  <si>
    <t>Beaglebone Black</t>
  </si>
  <si>
    <t>CODIGO ABIERTO,IOT,BEAGLE BONE,COMPUTADORAS,BLACK</t>
  </si>
  <si>
    <t>Beaglebone Green</t>
  </si>
  <si>
    <t>CODIGO ABIERTO,IOT,BEAGLE BONE,COMPUTADORAS,GREEN</t>
  </si>
  <si>
    <t>CODIGO ABIERTO,IOT,BEAGLE BONE,ACCESORIOS</t>
  </si>
  <si>
    <t>Escudos Beagle Bone</t>
  </si>
  <si>
    <t>CODIGO ABIERTO,IOT,BEAGLE BONE,CAPE</t>
  </si>
  <si>
    <t>Micro:Bit</t>
  </si>
  <si>
    <t>Tarjetas Micro:Bit</t>
  </si>
  <si>
    <t>CODIGO ABIERTO,IOT,MICROBIT,MICROPYTHON</t>
  </si>
  <si>
    <t>CODIGO ABIERTO,IOT,MICROBIT,ACCESORIOS</t>
  </si>
  <si>
    <t>Adaptadores Micro:Bit</t>
  </si>
  <si>
    <t>CODIGO ABIERTO,IOT,MICROBIT,ADAPTADOR</t>
  </si>
  <si>
    <t>Kits de Desarrollo</t>
  </si>
  <si>
    <t>CODIGO ABIERTO,IOT,MICROBIT,KIT</t>
  </si>
  <si>
    <t>Nano Pi</t>
  </si>
  <si>
    <t>CODIGO ABIERTO,IOT,NANO PI</t>
  </si>
  <si>
    <t>Odroid</t>
  </si>
  <si>
    <t>Odroid C0</t>
  </si>
  <si>
    <t>CODIGO ABIERTO,IOT,ODROID,COMPUTADORA,C0</t>
  </si>
  <si>
    <t>Odroid C1</t>
  </si>
  <si>
    <t>CODIGO ABIERTO,IOT,ODROID,COMPUTADORA,C1</t>
  </si>
  <si>
    <t>Odroid C2</t>
  </si>
  <si>
    <t>CODIGO ABIERTO,IOT,ODROID,COMPUTADORA,C2</t>
  </si>
  <si>
    <t>Odroid XU4</t>
  </si>
  <si>
    <t>CODIGO ABIERTO,IOT,ODROID,COMPUTADORA,XU4</t>
  </si>
  <si>
    <t>Cables &amp; Conectores</t>
  </si>
  <si>
    <t>CODIGO ABIERTO,IOT,ODROID,CABLES</t>
  </si>
  <si>
    <t>Cámara</t>
  </si>
  <si>
    <t>CODIGO ABIERTO,IOT,ODROID,CAMARA</t>
  </si>
  <si>
    <t>CODIGO ABIERTO,IOT,ODROID,GABINETES</t>
  </si>
  <si>
    <t>Módulos Bluetooth</t>
  </si>
  <si>
    <t>CODIGO ABIERTO,IOT,ODROID,BLUETOOTH</t>
  </si>
  <si>
    <t>Módulos GPIO</t>
  </si>
  <si>
    <t>CODIGO ABIERTO,IOT,ODROID,GPIO</t>
  </si>
  <si>
    <t>Módulos UART</t>
  </si>
  <si>
    <t>CODIGO ABIERTO,IOT,ODROID,USB SERIAL</t>
  </si>
  <si>
    <t>Micro SD con S.O.</t>
  </si>
  <si>
    <t>CODIGO ABIERTO,IOT,ODROID,MICROSD</t>
  </si>
  <si>
    <t>Módulos Wi-fi</t>
  </si>
  <si>
    <t>CODIGO ABIERTO,IOT,ODROID,WIFI</t>
  </si>
  <si>
    <t>Sensores</t>
  </si>
  <si>
    <t>CODIGO ABIERTO,IOT,ODROID,SENSORES</t>
  </si>
  <si>
    <t>Escudos Odroid</t>
  </si>
  <si>
    <t>CODIGO ABIERTO,IOT,ODROID,ESCUDO</t>
  </si>
  <si>
    <t>Raspberry Pi</t>
  </si>
  <si>
    <t>Raspberry Pi 2</t>
  </si>
  <si>
    <t>CODIGO ABIERTO,IOT,RASPBERRY,COMPUTADORAS,PI2</t>
  </si>
  <si>
    <t>Raspberry Pi 3</t>
  </si>
  <si>
    <t>CODIGO ABIERTO,IOT,RASPBERRY,COMPUTADORAS,PI3</t>
  </si>
  <si>
    <t>Raspberry Pi 4</t>
  </si>
  <si>
    <t>CODIGO ABIERTO,IOT,RASPBERRY,COMPUTADORAS,PI4</t>
  </si>
  <si>
    <t>Raspberry Pi Zero</t>
  </si>
  <si>
    <t>CODIGO ABIERTO,IOT,RASPBERRY,COMPUTADORAS,PIZERO</t>
  </si>
  <si>
    <t>CODIGO ABIERTO,IOT,RASPBERRY,CAMARA PI</t>
  </si>
  <si>
    <t>Conectores &amp; Cables</t>
  </si>
  <si>
    <t>CODIGO ABIERTO,IOT,RASPBERRY,CONECTORES GPIO</t>
  </si>
  <si>
    <t>Disipadores</t>
  </si>
  <si>
    <t>CODIGO ABIERTO,IOT,RASPBERRY,DISIPADOR</t>
  </si>
  <si>
    <t>Fuentes</t>
  </si>
  <si>
    <t>CODIGO ABIERTO,IOT,RASPBERRY,FUENTE</t>
  </si>
  <si>
    <t>CODIGO ABIERTO,IOT,RASPBERRY,GABINETE</t>
  </si>
  <si>
    <t>CODIGO ABIERTO,IOT,RASPBERRY,KIT RPI</t>
  </si>
  <si>
    <t>Periféricos &amp; Adaptadores</t>
  </si>
  <si>
    <t>CODIGO ABIERTO,IOT,RASPBERRY,PERIFERICOS,ADAPTADORES</t>
  </si>
  <si>
    <t>Tarjetas de Expansión</t>
  </si>
  <si>
    <t>CODIGO ABIERTO,IOT,RASPBERRY,EXPANSION</t>
  </si>
  <si>
    <t>Escudos Raspberry Pi</t>
  </si>
  <si>
    <t>Adaptador Para Escudos Arduino</t>
  </si>
  <si>
    <t>CODIGO ABIERTO,IOT,RASPBERRY,HAT,ARDUINO</t>
  </si>
  <si>
    <t>CODIGO ABIERTO,IOT,RASPBERRY,HAT,RFID</t>
  </si>
  <si>
    <t>Matriz LED</t>
  </si>
  <si>
    <t>CODIGO ABIERTO,IOT,RASPBERRY,HAT,LED</t>
  </si>
  <si>
    <t>Motor a Pasos</t>
  </si>
  <si>
    <t>CODIGO ABIERTO,IOT,RASPBERRY,HAT,MOTOR</t>
  </si>
  <si>
    <t>Pantalla LCD</t>
  </si>
  <si>
    <t>CODIGO ABIERTO,IOT,RASPBERRY,HAT,LCD</t>
  </si>
  <si>
    <t>Pantalla Touch</t>
  </si>
  <si>
    <t>CODIGO ABIERTO,IOT,RASPBERRY,HAT,TOUCH</t>
  </si>
  <si>
    <t>Protoboard</t>
  </si>
  <si>
    <t>CODIGO ABIERTO,IOT,RASPBERRY,HAT,PROTO</t>
  </si>
  <si>
    <t>CODIGO ABIERTO,IOT,RASPBERRY,HAT,RELEVADOR</t>
  </si>
  <si>
    <t>Servomotor</t>
  </si>
  <si>
    <t>CODIGO ABIERTO,IOT,RASPBERRY,HAT,SERVO</t>
  </si>
  <si>
    <t>CODIGO ABIERTO,IOT,RASPBERRY,HAT,WEATHER</t>
  </si>
  <si>
    <t>Sensores Táctiles</t>
  </si>
  <si>
    <t>CODIGO ABIERTO,IOT,RASPBERRY,HAT,TACTIL</t>
  </si>
  <si>
    <t>Tarjetas de Desarrollo</t>
  </si>
  <si>
    <t>CODIGO ABIERTO,BOARD SEEED</t>
  </si>
  <si>
    <t>Adaptadores</t>
  </si>
  <si>
    <t>CODIGO ABIERTO,ACCESORIO,ADAPTADORES</t>
  </si>
  <si>
    <t>Baterias</t>
  </si>
  <si>
    <t>CODIGO ABIERTO,ACCESORIO,BATERIA</t>
  </si>
  <si>
    <t>Cables USB</t>
  </si>
  <si>
    <t>CODIGO ABIERTO,ACCESORIO,CABLE ARDUINO</t>
  </si>
  <si>
    <t>Cargadores de Baterias</t>
  </si>
  <si>
    <t>CODIGO ABIERTO,ACCESORIO,CARGADOR</t>
  </si>
  <si>
    <t>Celdas Solares</t>
  </si>
  <si>
    <t>CODIGO ABIERTO,ACCESORIO,MONOCRISTAL</t>
  </si>
  <si>
    <t>Fuentes para Protoboard</t>
  </si>
  <si>
    <t>COMPONENTES,PROTOTIPADO,FUENTE ALIMENTACION PROTOBOARD</t>
  </si>
  <si>
    <t>Headers</t>
  </si>
  <si>
    <t>CODIGO ABIERTO,ACCESORIO,HEADERS</t>
  </si>
  <si>
    <t>Jumpers &amp; Conectores</t>
  </si>
  <si>
    <t>CODIGO ABIERTO,ACCESORIO,CABLE JUMPER</t>
  </si>
  <si>
    <t>CODIGO ABIERTO,ACCESORIO,KIT_DESARROLLO</t>
  </si>
  <si>
    <t>Libros Open Hardware</t>
  </si>
  <si>
    <t>CODIGO ABIERTO,ACCESORIO,LIBRO ARDUINO</t>
  </si>
  <si>
    <t>Monitor de Bateria</t>
  </si>
  <si>
    <t>CODIGO ABIERTO,ACCESORIO,VOLTIMETRO</t>
  </si>
  <si>
    <t>Organizadores</t>
  </si>
  <si>
    <t>CODIGO ABIERTO,ACCESORIO,ORGANIZADORES</t>
  </si>
  <si>
    <t>Portapilas</t>
  </si>
  <si>
    <t>CODIGO ABIERTO,ACCESORIO,HOLDER</t>
  </si>
  <si>
    <t>Protoboards</t>
  </si>
  <si>
    <t>COMPONENTES,PROTOTIPADO,PROTOBOARD</t>
  </si>
  <si>
    <t>Ventiladores</t>
  </si>
  <si>
    <t>Corriente Alterna</t>
  </si>
  <si>
    <t>COMPONENTES,ELECTROMECANICOS,VENTILADORES,CORRIENTE ALTERNA</t>
  </si>
  <si>
    <t>Corriente Directa</t>
  </si>
  <si>
    <t>COMPONENTES,ELECTROMECANICOS,VENTILADORES,CORRIENTE DIRECTA</t>
  </si>
  <si>
    <t>Actuadores</t>
  </si>
  <si>
    <t>Amplificadores de Audio</t>
  </si>
  <si>
    <t>CODIGO ABIERTO, ACTUADOR, AMPLIFICADOR</t>
  </si>
  <si>
    <t>Celdas Peltier</t>
  </si>
  <si>
    <t>CODIGO ABIERTO,ACTUADOR,PELTIER</t>
  </si>
  <si>
    <t>Control Remoto</t>
  </si>
  <si>
    <t>CODIGO ABIERTO,ACTUADOR,CONTROL</t>
  </si>
  <si>
    <t>Controlador de Motor a Pasos</t>
  </si>
  <si>
    <t>CODIGO ABIERTO,ACTUADOR,STEPPER MOTOR</t>
  </si>
  <si>
    <t>Controlador de Motor DC</t>
  </si>
  <si>
    <t>CODIGO ABIERTO,ACTUADOR,MOTOR DC</t>
  </si>
  <si>
    <t>Controlador de Servos</t>
  </si>
  <si>
    <t>CODIGO ABIERTO,ACTUADOR,SERVOS</t>
  </si>
  <si>
    <t>LED´s</t>
  </si>
  <si>
    <t>CODIGO ABIERTO,ACTUADOR,ILUMINACION</t>
  </si>
  <si>
    <t>DMX</t>
  </si>
  <si>
    <t>CODIGO ABIERTO,ACTUADOR,DMX</t>
  </si>
  <si>
    <t>Electroiman</t>
  </si>
  <si>
    <t>CODIGO ABIERTO,ACTUADOR,MAGNETICO</t>
  </si>
  <si>
    <t>Interfaz I2C de LCD</t>
  </si>
  <si>
    <t>CODIGO ABIERTO,ACTUADOR,PANTALLA I2C</t>
  </si>
  <si>
    <t>Medidores de Panel</t>
  </si>
  <si>
    <t>CODIGO ABIERTO,ACTUADOR,AMPERIMETRO,VOLTIMETRO</t>
  </si>
  <si>
    <t>Modulos de Audio &amp; MP3</t>
  </si>
  <si>
    <t>CODIGO ABIERTO,ACTUADOR,MP3</t>
  </si>
  <si>
    <t>Mosfet</t>
  </si>
  <si>
    <t>CODIGO ABIERTO,ACTUADOR,MOSFET</t>
  </si>
  <si>
    <t>Motores</t>
  </si>
  <si>
    <t>A pasos</t>
  </si>
  <si>
    <t>IMPRESION3D,MOTORES</t>
  </si>
  <si>
    <t>Motor DC</t>
  </si>
  <si>
    <t>Makeblock</t>
  </si>
  <si>
    <t>CODIGO ABIERTO,MAKEBLOCK,MOTOR</t>
  </si>
  <si>
    <t>OSEPP</t>
  </si>
  <si>
    <t>CODIGO ABIERTO,OSEPP,MOTORES</t>
  </si>
  <si>
    <t>OKYSTAR</t>
  </si>
  <si>
    <t>CODIGO ABIERTO,OKYSTAR,MOTOR</t>
  </si>
  <si>
    <t>Motorreductor</t>
  </si>
  <si>
    <t>CODIGO ABIERTO,ROBOTBASE,MOTORREDUCTOR</t>
  </si>
  <si>
    <t>Optoacoplador</t>
  </si>
  <si>
    <t>CODIGO ABIERTO,ACTUADOR,OPTOACOPLADOR</t>
  </si>
  <si>
    <t>CODIGO ABIERTO,ACTUADOR,PANTALLA LCD</t>
  </si>
  <si>
    <t>Pantalla Oled</t>
  </si>
  <si>
    <t>CODIGO ABIERTO,ACTUADOR,PANTALLA OLED</t>
  </si>
  <si>
    <t>Pantalla Tactil</t>
  </si>
  <si>
    <t>CODIGO ABIERTO,ACTUADOR,PANTALLA TOUCH</t>
  </si>
  <si>
    <t>Pulsadores</t>
  </si>
  <si>
    <t>CODIGO ABIERTO,ACTUADOR,TACTIL</t>
  </si>
  <si>
    <t>Electromecánico</t>
  </si>
  <si>
    <t>CODIGO ABIERTO,ACTUADOR,RELEVADOR</t>
  </si>
  <si>
    <t>Estado Sólido (SSR)</t>
  </si>
  <si>
    <t>CODIGO ABIERTO,ACTUADOR,SSR</t>
  </si>
  <si>
    <t>Reloj de Tiempo Real</t>
  </si>
  <si>
    <t>CODIGO ABIERTO,ACTUADOR,RELOJ</t>
  </si>
  <si>
    <t>Servomotores</t>
  </si>
  <si>
    <t>Makerblock</t>
  </si>
  <si>
    <t>CODIGO ABIERTO,MAKEBLOCK,SERVOS,ROBOTICA BANNER</t>
  </si>
  <si>
    <t>CODIGO ABIERTO,SERVO,OKYSTAR</t>
  </si>
  <si>
    <t>RobotBase</t>
  </si>
  <si>
    <t>CODIGO ABIERTO,ROBOTBASE,SERVO</t>
  </si>
  <si>
    <t>Teclados</t>
  </si>
  <si>
    <t>Membrana</t>
  </si>
  <si>
    <t>COMPONENTES,ELECTROMECANICOS,TECLADOS,MEMBRANA</t>
  </si>
  <si>
    <t>Mecánicos</t>
  </si>
  <si>
    <t>COMPONENTES,ELECTROMECANICOS,TECLADOS,MECANICO</t>
  </si>
  <si>
    <t>Touch</t>
  </si>
  <si>
    <t>COMPONENTES,ELECTROMECANICOS,TECLADOS,TOUCH</t>
  </si>
  <si>
    <t>Uso Rudo</t>
  </si>
  <si>
    <t>COMPONENTES,ELECTROMECANICOS,TECLADOS,USO RUDO</t>
  </si>
  <si>
    <t>Timer</t>
  </si>
  <si>
    <t>CODIGO ABIERTO,ROBOTBASE,TIMER</t>
  </si>
  <si>
    <t>Zumbador</t>
  </si>
  <si>
    <t>CODIGO ABIERTO,ACTUADOR,BUZZER</t>
  </si>
  <si>
    <t>Convertidores DC/DC</t>
  </si>
  <si>
    <t>CODIGO ABIERTO,CONVERTIDOR DC-DC</t>
  </si>
  <si>
    <t>Convertidores de Datos</t>
  </si>
  <si>
    <t>ADC y DAC</t>
  </si>
  <si>
    <t>CODIGO ABIERTO,CONVERTIDOR,AD-DA</t>
  </si>
  <si>
    <t>Nivel Lógico</t>
  </si>
  <si>
    <t>CODIGO ABIERTO,CONVERTIDOR VOLTAJE TTL</t>
  </si>
  <si>
    <t>Lectores SD &amp; microSD</t>
  </si>
  <si>
    <t>CODIGO ABIERTO,DATALOG</t>
  </si>
  <si>
    <t>Módulos de Comunicación</t>
  </si>
  <si>
    <t>Inalámbrica</t>
  </si>
  <si>
    <t>Comunicación Bluetooth</t>
  </si>
  <si>
    <t>CODIGO ABIERTO,WIRELESS,BLUETOOTH</t>
  </si>
  <si>
    <t>Comunicación FSK</t>
  </si>
  <si>
    <t>CODIGO ABIERTO,WIRELESS,2.4GHZ</t>
  </si>
  <si>
    <t>Comunicación GSM &amp; GPRS</t>
  </si>
  <si>
    <t>CODIGO ABIERTO,WIRELESS,CELULAR</t>
  </si>
  <si>
    <t>Comunicación GPS</t>
  </si>
  <si>
    <t>CODIGO ABIERTO,WIRELESS,GPS</t>
  </si>
  <si>
    <t>CODIGO ABIERTO,WIRELESS,NFC</t>
  </si>
  <si>
    <t>CODIGO ABIERTO,IOT,ESP,ESP8266,INTERNET OF THINGS,INTERNET DE LAS COSAS</t>
  </si>
  <si>
    <t>Módulos Sigfox</t>
  </si>
  <si>
    <t>CODIGO ABIERTO,IOT,SIGFOX</t>
  </si>
  <si>
    <t>Serial</t>
  </si>
  <si>
    <t>CODIGO ABIERTO,BUS SERIE</t>
  </si>
  <si>
    <t>I2C</t>
  </si>
  <si>
    <t>CODIGO ABIERTO,BUS_I2C</t>
  </si>
  <si>
    <t>Módulos de Memoría Externa</t>
  </si>
  <si>
    <t>CODIGO ABIERTO,MEMORIA</t>
  </si>
  <si>
    <t>Programadores</t>
  </si>
  <si>
    <t>Programadores para AVRs</t>
  </si>
  <si>
    <t>INSTRUMENTACION,LABORATORIO,PROGRAMADOR,AVR</t>
  </si>
  <si>
    <t>Programadores para MCUs 8051</t>
  </si>
  <si>
    <t>INSTRUMENTACION,LABORATORIO,PROGRAMADOR,8051</t>
  </si>
  <si>
    <t>Programadores para PICs</t>
  </si>
  <si>
    <t>INSTRUMENTACION,LABORATORIO,PROGRAMADOR,PIC</t>
  </si>
  <si>
    <t>Programadores para Ctos de Voz</t>
  </si>
  <si>
    <t>INSTRUMENTACION,LABORATORIO,PROGRAMADOR,APLUS</t>
  </si>
  <si>
    <t>Programadores Universales</t>
  </si>
  <si>
    <t>INSTRUMENTACION,LABORATORIO,PROGRAMADOR,UNIVERSAL</t>
  </si>
  <si>
    <t>Acelerómetro &amp; Giroscopio</t>
  </si>
  <si>
    <t>CODIGO ABIERTO,SENSOR,ORIENTACION</t>
  </si>
  <si>
    <t>Calidad del Aire</t>
  </si>
  <si>
    <t>CODIGO ABIERTO,SENSOR,CALIDAD_DEL_AIRE</t>
  </si>
  <si>
    <t>Color</t>
  </si>
  <si>
    <t>CODIGO ABIERTO,SENSOR,COLOR</t>
  </si>
  <si>
    <t>Encoder</t>
  </si>
  <si>
    <t>CODIGO ABIERTO,SENSOR,ENCODER</t>
  </si>
  <si>
    <t>Flama</t>
  </si>
  <si>
    <t>CODIGO ABIERTO,SENSOR,FLAMA</t>
  </si>
  <si>
    <t>Flexion Resistivo</t>
  </si>
  <si>
    <t>CODIGO ABIERTO,SENSOR,FLEX</t>
  </si>
  <si>
    <t>Flujo de Agua</t>
  </si>
  <si>
    <t>CODIGO ABIERTO,SENSOR,AGUA</t>
  </si>
  <si>
    <t>Flujo Magnético &amp; Efecto Hall</t>
  </si>
  <si>
    <t>CODIGO ABIERTO,SENSOR,MAGNETICO</t>
  </si>
  <si>
    <t>Frecuencia Cardiaca</t>
  </si>
  <si>
    <t>CODIGO ABIERTO,SENSOR,PULSO</t>
  </si>
  <si>
    <t>Fuerza</t>
  </si>
  <si>
    <t>CODIGO ABIERTO,SENSOR,FSR</t>
  </si>
  <si>
    <t>Gas &amp; Alcóhol</t>
  </si>
  <si>
    <t>CODIGO ABIERTO,SENSOR,GAS</t>
  </si>
  <si>
    <t>Gestos</t>
  </si>
  <si>
    <t>CODIGO ABIERTO,SENSOR,GESTOS</t>
  </si>
  <si>
    <t>Huella Dactilar</t>
  </si>
  <si>
    <t>CODIGO ABIERTO,SENSOR,DACTILAR</t>
  </si>
  <si>
    <t>Humedad &amp; Temperatura</t>
  </si>
  <si>
    <t>CODIGO ABIERTO,SENSOR,METEOROLOGICO</t>
  </si>
  <si>
    <t>Imagen</t>
  </si>
  <si>
    <t>CODIGO ABIERTO,SENSOR,IMAGEN</t>
  </si>
  <si>
    <t>Inclinación</t>
  </si>
  <si>
    <t>CODIGO ABIERTO,SENSOR,INCLINACION</t>
  </si>
  <si>
    <t>Infrarrojo</t>
  </si>
  <si>
    <t>CODIGO ABIERTO,SENSOR,INFRARROJO</t>
  </si>
  <si>
    <t>Intensidad de Corriente</t>
  </si>
  <si>
    <t>CODIGO ABIERTO,SENSOR,CORRIENTE</t>
  </si>
  <si>
    <t>Luz Ambiental</t>
  </si>
  <si>
    <t>CODIGO ABIERTO,SENSOR,LUZ</t>
  </si>
  <si>
    <t>Multi-Sensor</t>
  </si>
  <si>
    <t>CODIGO ABIERTO,SENSOR,MULTISENSOR</t>
  </si>
  <si>
    <t>Óptico</t>
  </si>
  <si>
    <t>CODIGO ABIERTO,SENSOR,OPTO</t>
  </si>
  <si>
    <t>Peso</t>
  </si>
  <si>
    <t>Amplificadores</t>
  </si>
  <si>
    <t>CODIGO ABIERTO,SENSOR,AMPLFICADOR</t>
  </si>
  <si>
    <t>Celdas de Carga</t>
  </si>
  <si>
    <t>CODIGO ABIERTO,SENSOR,PESO</t>
  </si>
  <si>
    <t>PH</t>
  </si>
  <si>
    <t>CODIGO ABIERTO,SENSOR,PH</t>
  </si>
  <si>
    <t>Potenciometro &amp; Joystick</t>
  </si>
  <si>
    <t>CODIGO ABIERTO,SENSOR,RESISTENCIA</t>
  </si>
  <si>
    <t>Presión Atmosférica</t>
  </si>
  <si>
    <t>CODIGO ABIERTO,SENSOR,PRESION,ATMOSFERICA</t>
  </si>
  <si>
    <t>Proximidad</t>
  </si>
  <si>
    <t>Capacitivo</t>
  </si>
  <si>
    <t>CODIGO ABIERTO,SENSOR,PROXIMIDAD,CAPACITIVO</t>
  </si>
  <si>
    <t>Inductivo</t>
  </si>
  <si>
    <t>CODIGO ABIERTO,SENSOR,PROXIMIDAD,INDUCTIVO</t>
  </si>
  <si>
    <t>CODIGO ABIERTO,SENSOR,PROXIMIDAD,INFRARROJO</t>
  </si>
  <si>
    <t>Pirolico</t>
  </si>
  <si>
    <t>CODIGO ABIERTO,SENSOR,PROXIMIDAD,PRESENCIA</t>
  </si>
  <si>
    <t>Radar</t>
  </si>
  <si>
    <t>CODIGO ABIERTO,SENSOR,PROXIMIDAD,RADAR</t>
  </si>
  <si>
    <t>Ultrasónico</t>
  </si>
  <si>
    <t>CODIGO ABIERTO,SENSOR,PROXIMIDAD,ULTRASONICO</t>
  </si>
  <si>
    <t>CODIGO ABIERTO,SENSOR,RADAR</t>
  </si>
  <si>
    <t>CODIGO ABIERTO,SENSOR,AGRICULTURA</t>
  </si>
  <si>
    <t>Sonido</t>
  </si>
  <si>
    <t>CODIGO ABIERTO,SENSOR,SONIDO</t>
  </si>
  <si>
    <t>Táctil</t>
  </si>
  <si>
    <t>CODIGO ABIERTO,SENSOR,TOUCH</t>
  </si>
  <si>
    <t>Térmico</t>
  </si>
  <si>
    <t>CODIGO ABIERTO,SENSOR,TERMICO</t>
  </si>
  <si>
    <t>Turbiedad de Agua</t>
  </si>
  <si>
    <t>CODIGO ABIERTO,SENSOR,TURBIEDAD</t>
  </si>
  <si>
    <t>Velocidad del Viento</t>
  </si>
  <si>
    <t>CODIGO ABIERTO,SENSOR,ANEMOMETRO</t>
  </si>
  <si>
    <t>Vibracion</t>
  </si>
  <si>
    <t>CODIGO ABIERTO,SENSOR,VIBRACION</t>
  </si>
  <si>
    <t>Voltaje</t>
  </si>
  <si>
    <t>CODIGO ABIERTO,SENSOR,TENSION</t>
  </si>
  <si>
    <t>Impresión 3D</t>
  </si>
  <si>
    <t>Componentes</t>
  </si>
  <si>
    <t>Acopladores</t>
  </si>
  <si>
    <t>IMPRESION3D,ACOPLADORES</t>
  </si>
  <si>
    <t>Boquillas</t>
  </si>
  <si>
    <t>IMPRESION3D,BOQUILLAS</t>
  </si>
  <si>
    <t>Cables</t>
  </si>
  <si>
    <t>IMPRESION3D,CABLES</t>
  </si>
  <si>
    <t>Cama Térmica</t>
  </si>
  <si>
    <t>IMPRESION3D,CAMATERMICA</t>
  </si>
  <si>
    <t>Conectores</t>
  </si>
  <si>
    <t>IMPRESION3D,CONECTOR</t>
  </si>
  <si>
    <t>Disipadores de Calor</t>
  </si>
  <si>
    <t>IMPRESION3D,DISIPADOR</t>
  </si>
  <si>
    <t>Extrusoras</t>
  </si>
  <si>
    <t>IMPRESION3D,EXTRUSORAS</t>
  </si>
  <si>
    <t>Heat Block</t>
  </si>
  <si>
    <t>IMPRESION3D,HEAT_BLOCK</t>
  </si>
  <si>
    <t>Heating Wire</t>
  </si>
  <si>
    <t>IMPRESION3D,HEATING WIRE</t>
  </si>
  <si>
    <t>Hotend</t>
  </si>
  <si>
    <t>IMPRESION3D,HOTEND</t>
  </si>
  <si>
    <t>Interruptor Limite de Carrera</t>
  </si>
  <si>
    <t>IMPRESION3D,SWITCH</t>
  </si>
  <si>
    <t>Panel de Control LCD</t>
  </si>
  <si>
    <t>IMPRESION3D,PANEL_LCD</t>
  </si>
  <si>
    <t>Rodamientos</t>
  </si>
  <si>
    <t>IMPRESION3D,RODAMIENTOS</t>
  </si>
  <si>
    <t>Tubo Extrusor</t>
  </si>
  <si>
    <t>IMPRESION3D,THROAT</t>
  </si>
  <si>
    <t>Otros</t>
  </si>
  <si>
    <t>IMPRESION3D,ACCESORIOS</t>
  </si>
  <si>
    <t>Filamentos</t>
  </si>
  <si>
    <t>Amarillo</t>
  </si>
  <si>
    <t>IMPRESION3D,FILAMENTOS,PLA_AMARILLO</t>
  </si>
  <si>
    <t>Azul</t>
  </si>
  <si>
    <t>IMPRESION3D,FILAMENTOS,PLA_AZUL</t>
  </si>
  <si>
    <t>Blanco</t>
  </si>
  <si>
    <t>IMPRESION3D,FILAMENTOS,PLA_BLANCO</t>
  </si>
  <si>
    <t>Cafe</t>
  </si>
  <si>
    <t>IMPRESION3D,FILAMENTOS,PLA_CAFE</t>
  </si>
  <si>
    <t>Dorado</t>
  </si>
  <si>
    <t>IMPRESION3D,FILAMENTOS,PLA_DORADO</t>
  </si>
  <si>
    <t>Efecto Madera</t>
  </si>
  <si>
    <t>IMPRESION3D,FILAMENTOS,PLA_EFECTO MADERA</t>
  </si>
  <si>
    <t>Gris</t>
  </si>
  <si>
    <t>IMPRESION3D,FILAMENTOS,PLA_GRIS</t>
  </si>
  <si>
    <t>Morado</t>
  </si>
  <si>
    <t>IMPRESION3D,FILAMENTOS,PLA_MORADO</t>
  </si>
  <si>
    <t>Naranja</t>
  </si>
  <si>
    <t>IMPRESION3D,FILAMENTOS,PLA_NARANJA</t>
  </si>
  <si>
    <t>Negro</t>
  </si>
  <si>
    <t>IMPRESION3D,FILAMENTOS,PLA_NEGRO</t>
  </si>
  <si>
    <t>Plata</t>
  </si>
  <si>
    <t>IMPRESION3D,FILAMENTOS,PLA_PLATA</t>
  </si>
  <si>
    <t>Rojo</t>
  </si>
  <si>
    <t>IMPRESION3D,FILAMENTOS,PLA_ROJO</t>
  </si>
  <si>
    <t>Rosa</t>
  </si>
  <si>
    <t>IMPRESION3D,FILAMENTOS,PLA_ROSA</t>
  </si>
  <si>
    <t>Transparente</t>
  </si>
  <si>
    <t>IMPRESION3D,FILAMENTOS,PLA_TRANSPARENTE</t>
  </si>
  <si>
    <t>Verde</t>
  </si>
  <si>
    <t>IMPRESION3D,FILAMENTOS,PLA_VERDE</t>
  </si>
  <si>
    <t>Impresoras 3D</t>
  </si>
  <si>
    <t>CREALITY</t>
  </si>
  <si>
    <t>Serie ENDER</t>
  </si>
  <si>
    <t>IMPRESION3D,IMPRESORA3D,ENDER</t>
  </si>
  <si>
    <t>Serie CP (CNC)</t>
  </si>
  <si>
    <t>IMPRESION3D,IMPRESORA3D,CNC</t>
  </si>
  <si>
    <t>Serie CR</t>
  </si>
  <si>
    <t>IMPRESION3D,IMPRESORA3D,CR</t>
  </si>
  <si>
    <t>Serie LD (Resina)</t>
  </si>
  <si>
    <t>IMPRESION3D,IMPRESORA3D,RESINA</t>
  </si>
  <si>
    <t>IMPRESION3D,IMPRESORA3D,OKYSTAR</t>
  </si>
  <si>
    <t>Tarjetas de Control</t>
  </si>
  <si>
    <t>IMPRESION3D,TARJETAS,CONTROLADORAS</t>
  </si>
  <si>
    <t>IoT &amp; Wireless</t>
  </si>
  <si>
    <t>Internet de las Cosas</t>
  </si>
  <si>
    <t>Mini Ordenadores</t>
  </si>
  <si>
    <t>Escudos</t>
  </si>
  <si>
    <t>Tarjetas Odroid</t>
  </si>
  <si>
    <t>CODIGO ABIERTO,IOT,ODROID,COMPUTADORA</t>
  </si>
  <si>
    <t>Hats | Escudos</t>
  </si>
  <si>
    <t>Audio</t>
  </si>
  <si>
    <t>CODIGO ABIERTO,IOT,RASPBERRY,HAT,AUDIO</t>
  </si>
  <si>
    <t>Interfaz Grove</t>
  </si>
  <si>
    <t>CODIGO ABIERTO,IOT,RASPBERRY,HAT,GROVE</t>
  </si>
  <si>
    <t>Tarjetas Raspberry Pi</t>
  </si>
  <si>
    <t>CODIGO ABIERTO,IOT,RASPBERRY,COMPUTADORAS</t>
  </si>
  <si>
    <t>Capes | Escudos</t>
  </si>
  <si>
    <t>Tarjetas</t>
  </si>
  <si>
    <t>CODIGO ABIERTO,IOT,BEAGLE BONE,COMPUTADORAS</t>
  </si>
  <si>
    <t>Plataformas de Desarrollo</t>
  </si>
  <si>
    <t>Basicas</t>
  </si>
  <si>
    <t>Plataforma Arduino</t>
  </si>
  <si>
    <t>Plataforma Aquila</t>
  </si>
  <si>
    <t>CODIGO ABIERTO,IOT,2.4GHZ</t>
  </si>
  <si>
    <t>Plataforma Micro:Bit</t>
  </si>
  <si>
    <t>Intermedias</t>
  </si>
  <si>
    <t>Plataforma Espressif</t>
  </si>
  <si>
    <t>CODIGO ABIERTO,IOT,ESP</t>
  </si>
  <si>
    <t>Plataforma Microchip</t>
  </si>
  <si>
    <t>CODIGO ABIERTO,IOT,MICROCHIP</t>
  </si>
  <si>
    <t>Plataforma NXP</t>
  </si>
  <si>
    <t>CODIGO ABIERTO,IOT,MBED</t>
  </si>
  <si>
    <t>Plataforma On Semiconductor</t>
  </si>
  <si>
    <t>CODIGO ABIERTO,IOT,ONSEMI</t>
  </si>
  <si>
    <t>Plataforma Photon</t>
  </si>
  <si>
    <t>CODIGO ABIERTO,IOT,PHOTON WIFI</t>
  </si>
  <si>
    <t>Avanzadas</t>
  </si>
  <si>
    <t>Plataforma LoRa</t>
  </si>
  <si>
    <t>CODIGO ABIERTO,IOT,LORA</t>
  </si>
  <si>
    <t>Plataforma SIGFOX</t>
  </si>
  <si>
    <t>Soluciones de Red</t>
  </si>
  <si>
    <t>CODIGO ABIERTO,IOT,REDES</t>
  </si>
  <si>
    <t>Tecnología Inalámbrica</t>
  </si>
  <si>
    <t>Adaptadores De Antenas</t>
  </si>
  <si>
    <t>CODIGO ABIERTO,WIRELESS,ADAPTADOR ANTENA</t>
  </si>
  <si>
    <t>Antenas</t>
  </si>
  <si>
    <t>CODIGO ABIERTO,WIRELESS,ANTENAS</t>
  </si>
  <si>
    <t>CODIGO ABIERTO,IOT,ACCESORIOS</t>
  </si>
  <si>
    <t>Módulos DIGI</t>
  </si>
  <si>
    <t>Adaptadores &amp; Sockets</t>
  </si>
  <si>
    <t>CODIGO ABIERTO,WIRELESS,XBEE,ADAPTERS</t>
  </si>
  <si>
    <t>Interfaz Usb-Serial</t>
  </si>
  <si>
    <t>CODIGO ABIERTO,WIRELESS,XBEE,BREAKOUT</t>
  </si>
  <si>
    <t>CODIGO ABIERTO,WIRELESS,XBEE,KITS</t>
  </si>
  <si>
    <t>Modems Ethernet</t>
  </si>
  <si>
    <t>CODIGO ABIERTO,WIRELESS,XBEE,MODEM CONNECTPORT</t>
  </si>
  <si>
    <t>Modems de Rango Extendido</t>
  </si>
  <si>
    <t>CODIGO ABIERTO,WIRELESS,XBEE,XTEND</t>
  </si>
  <si>
    <t>Ruteadores Transport</t>
  </si>
  <si>
    <t>CODIGO ABIERTO,WIRELESS,XBEE,TRANSPORT</t>
  </si>
  <si>
    <t>CODIGO ABIERTO,WIRELESS,XBEE,WATCHPORT</t>
  </si>
  <si>
    <t>USB</t>
  </si>
  <si>
    <t>CODIGO ABIERTO,WIRELESS,XBEE,XSTICK</t>
  </si>
  <si>
    <t>Xbee Serie 1</t>
  </si>
  <si>
    <t>CODIGO ABIERTO,WIRELESS,XBEE,S1</t>
  </si>
  <si>
    <t>Xbee Serie 2</t>
  </si>
  <si>
    <t>CODIGO ABIERTO,WIRELESS,XBEE,S2</t>
  </si>
  <si>
    <t>Xbee Serie 3</t>
  </si>
  <si>
    <t>CODIGO ABIERTO,WIRELESS,XBEE,S3</t>
  </si>
  <si>
    <t>Xbee Serie 6</t>
  </si>
  <si>
    <t>CODIGO ABIERTO,WIRELESS,XBEE,S6</t>
  </si>
  <si>
    <t>Xbee Celular</t>
  </si>
  <si>
    <t>CODIGO ABIERTO,WIRELESS,XBEE,3G</t>
  </si>
  <si>
    <t>Xbee Digi Mesh S1</t>
  </si>
  <si>
    <t>CODIGO ABIERTO,WIRELESS,XBEE,MALLA,MESH</t>
  </si>
  <si>
    <t>Xbee Digi Mesh S1 Programable</t>
  </si>
  <si>
    <t>CODIGO ABIERTO,WIRELESS,XBEE,MALLA PROGRAMABLE</t>
  </si>
  <si>
    <t>Xbee Digi Mesh S2C</t>
  </si>
  <si>
    <t>CODIGO ABIERTO,WIRELESS,XBEE,MALLA S2</t>
  </si>
  <si>
    <t>Xbee ZigBee</t>
  </si>
  <si>
    <t>CODIGO ABIERTO,WIRELESS,XBEE,ZIGBEE 2.4GHZ</t>
  </si>
  <si>
    <t>Xbee ZigBee Pro</t>
  </si>
  <si>
    <t>CODIGO ABIERTO,WIRELESS,XBEE,ZIGBEE SERIE PRO</t>
  </si>
  <si>
    <t>Xbee ZigBee Programable</t>
  </si>
  <si>
    <t>CODIGO ABIERTO,WIRELESS,XBEE,ZIGBEE PROGRAMABLE</t>
  </si>
  <si>
    <t>Xbee ZigBee 802.15.4</t>
  </si>
  <si>
    <t>CODIGO ABIERTO,WIRELESS,XBEE,LOW ENERGY</t>
  </si>
  <si>
    <t>Soluciones Industriales</t>
  </si>
  <si>
    <t>Tarjetas Embebidas</t>
  </si>
  <si>
    <t>NT,TECNOLOGIAS DE COMUNICACION,MODULO EMBEBIDO</t>
  </si>
  <si>
    <t>Rabbit</t>
  </si>
  <si>
    <t>NT,TECNOLOGIAS DE COMUNICACION,MODULO GSM</t>
  </si>
  <si>
    <t>Robótica STEAM</t>
  </si>
  <si>
    <t>Componentes Mecánicos</t>
  </si>
  <si>
    <t>CODIGO ABIERTO,MAKEBLOCK,MECANICA</t>
  </si>
  <si>
    <t>Kits de Robotica</t>
  </si>
  <si>
    <t>CODIGO ABIERTO,MAKEBLOCK,KIT</t>
  </si>
  <si>
    <t>Módulos Electrónicos</t>
  </si>
  <si>
    <t>CODIGO ABIERTO,MAKEBLOCK,ELECTRONICA</t>
  </si>
  <si>
    <t>Plataformas STEAM</t>
  </si>
  <si>
    <t>Airblock</t>
  </si>
  <si>
    <t>CODIGO ABIERTO,MAKEBLOCK,ROBOT,AIRBLOCK</t>
  </si>
  <si>
    <t>Mbot</t>
  </si>
  <si>
    <t>CODIGO ABIERTO,MAKEBLOCK,ROBOT,MBOT</t>
  </si>
  <si>
    <t>Mbot Ranger</t>
  </si>
  <si>
    <t>CODIGO ABIERTO,MAKEBLOCK,ROBOT,RANGER</t>
  </si>
  <si>
    <t>Mgiraffe</t>
  </si>
  <si>
    <t>CODIGO ABIERTO,MAKEBLOCK,ROBOT,MGIRAFE</t>
  </si>
  <si>
    <t>Plotter X-Y V2.0</t>
  </si>
  <si>
    <t>CODIGO ABIERTO,MAKEBLOCK,ROBOT,PLOT</t>
  </si>
  <si>
    <t>Starter Robot</t>
  </si>
  <si>
    <t>CODIGO ABIERTO,MAKEBLOCK,ROBOT,ROBOT</t>
  </si>
  <si>
    <t>Ultimate 2.0</t>
  </si>
  <si>
    <t>CODIGO ABIERTO,MAKEBLOCK,ROBOT,ULTIMATE</t>
  </si>
  <si>
    <t>Ruedas</t>
  </si>
  <si>
    <t>CODIGO ABIERTO,MAKEBLOCK,RUEDA</t>
  </si>
  <si>
    <t>Servos</t>
  </si>
  <si>
    <t>CODIGO ABIERTO,MAKEBLOCK,SERVOS</t>
  </si>
  <si>
    <t>Tarjetas STEAM</t>
  </si>
  <si>
    <t>Me Auriga</t>
  </si>
  <si>
    <t>CODIGO ABIERTO,MAKEBLOCK,TARJETA,AURIGA</t>
  </si>
  <si>
    <t>MCore</t>
  </si>
  <si>
    <t>CODIGO ABIERTO,MAKEBLOCK,TARJETA,MCORE</t>
  </si>
  <si>
    <t>Me Orion</t>
  </si>
  <si>
    <t>CODIGO ABIERTO,MAKEBLOCK,TARJETA,ORION</t>
  </si>
  <si>
    <t>MegaPi</t>
  </si>
  <si>
    <t>CODIGO ABIERTO,MAKEBLOCK,TARJETA,MEGAPI</t>
  </si>
  <si>
    <t>Tornillos y Separadores</t>
  </si>
  <si>
    <t>CODIGO ABIERTO,MAKEBLOCK,TORNILLO</t>
  </si>
  <si>
    <t>CODIGO ABIERTO,OKYSTAR,MECANICA</t>
  </si>
  <si>
    <t>Kits de Robótica</t>
  </si>
  <si>
    <t>CODIGO ABIERTO,OKYSTAR,KIT</t>
  </si>
  <si>
    <t>Motorreductores</t>
  </si>
  <si>
    <t>CODIGO ABIERTO,OKYSTAR,MOTORREDUCTOR</t>
  </si>
  <si>
    <t>CODIGO ABIERTO,ACCESORIO,MONOCRISTALOSEPP</t>
  </si>
  <si>
    <t>CODIGO ABIERTO,ACCESORIO,CABLE JUMPEROSEPP</t>
  </si>
  <si>
    <t>Push Button</t>
  </si>
  <si>
    <t>CODIGO ABIERTO,ACCESORIO,PUSHBUTTONOSEPP</t>
  </si>
  <si>
    <t>CODIGO ABIERTO,ACCESORIO,HEADERSOSEPP</t>
  </si>
  <si>
    <t>CODIGO ABIERTO,ACCESORIO,HOLDEROSEPP</t>
  </si>
  <si>
    <t>COMPONENTES,PROTOTIPADO,PROTOBOARDOSEPP</t>
  </si>
  <si>
    <t>CODIGO ABIERTO,ACTUADOR,LCDOSEPP</t>
  </si>
  <si>
    <t>LED´S</t>
  </si>
  <si>
    <t>CODIGO ABIERTO,ACTUADOR,ILUMINACIONOSEPP</t>
  </si>
  <si>
    <t>Ventilador</t>
  </si>
  <si>
    <t>CODIGO ABIERTO,ACTUADOR,VENTILADOR</t>
  </si>
  <si>
    <t>Comunicaciones</t>
  </si>
  <si>
    <t>CODIGO ABIERTO,OSEPP,COMUNICACIONES</t>
  </si>
  <si>
    <t>CODIGO ABIERTO,OSEPP,KITSROBOTICA</t>
  </si>
  <si>
    <t>Kits de aprendizaje</t>
  </si>
  <si>
    <t>CODIGO ABIERTO,KIT ARDUINOOSEPP</t>
  </si>
  <si>
    <t>Robótica</t>
  </si>
  <si>
    <t>CODIGO ABIERTO,OSEPP,ROBOTICA</t>
  </si>
  <si>
    <t>CODIGO ABIERTO,SENSOR,ORIENTACIONOSEPP</t>
  </si>
  <si>
    <t>CODIGO ABIERTO,SENSOR,COLOROSEPP</t>
  </si>
  <si>
    <t>CODIGO ABIERTO,SENSOR,ENCODEROSEPP</t>
  </si>
  <si>
    <t>CODIGO ABIERTO,SENSOR,FLAMAOSEPP</t>
  </si>
  <si>
    <t>CODIGO ABIERTO,SENSOR,MAGNETICOOSEPP</t>
  </si>
  <si>
    <t>CODIGO ABIERTO,SENSOR,GASOSEPP</t>
  </si>
  <si>
    <t>CODIGO ABIERTO,SENSOR,PRESENCIAOSSEP</t>
  </si>
  <si>
    <t>CODIGO ABIERTO,SENSOR,LUZOSEPP</t>
  </si>
  <si>
    <t>CODIGO ABIERTO,SENSOR,METEOROLOGICOOSEPP</t>
  </si>
  <si>
    <t>CODIGO ABIERTO,SENSOR,RESISTENCIAOSEPP</t>
  </si>
  <si>
    <t>CODIGO ABIERTO,SENSOR,PROXIMIDAD,INFRARROJOOSEPP</t>
  </si>
  <si>
    <t>CODIGO ABIERTO,SENSOR,PROXIMIDAD,PRESENCIAOSEPP</t>
  </si>
  <si>
    <t>CODIGO ABIERTO,SENSOR,PROXIMIDAD,ULTRASONICOOSEPP</t>
  </si>
  <si>
    <t>CODIGO ABIERTO,SENSOR,SONIDOOSEPP</t>
  </si>
  <si>
    <t>CODIGO ABIERTO,SENSOR,TOUCHOSEPP</t>
  </si>
  <si>
    <t>CODIGO ABIERTO,SENSOR,TENSIONOSEPP</t>
  </si>
  <si>
    <t>Shields</t>
  </si>
  <si>
    <t>Actuadores y Sensores</t>
  </si>
  <si>
    <t>CODIGO ABIERTO,ESCUDO SHIELD,SENSOR ACTUADOROSEPP</t>
  </si>
  <si>
    <t>CODIGO ABIERTO,ESCUDO SHIELD,MICROSDOSEPP</t>
  </si>
  <si>
    <t>CODIGO ABIERTO,ESCUDO SHIELD,PANTALLAOSEPP</t>
  </si>
  <si>
    <t>CODIGO ABIERTO,ESCUDO SHIELD,PROTOBOARDOSEPP</t>
  </si>
  <si>
    <t>CODIGO ABIERTO,ARDUINO,FIOOSEPP</t>
  </si>
  <si>
    <t>CODIGO ABIERTO,ARDUINO,COMPATIBLEMEGAOSEPP</t>
  </si>
  <si>
    <t>CODIGO ABIERTO,ARDUINO,COMPATIBLENANOOSEPP</t>
  </si>
  <si>
    <t>CODIGO ABIERTO,ARDUINO,PRO MINIOSEPP</t>
  </si>
  <si>
    <t>UNO</t>
  </si>
  <si>
    <t>CODIGO ABIERTO,ARDUINO,COMPATIBLEUNOOSEPP</t>
  </si>
  <si>
    <t>Robotbase</t>
  </si>
  <si>
    <t>Robots</t>
  </si>
  <si>
    <t>CODIGO ABIERTO,ROBOTBASE,ROBOT</t>
  </si>
  <si>
    <t>CODIGO ABIERTO,ROBOTBASE,MECANICA</t>
  </si>
  <si>
    <t>Probador de Servomotores</t>
  </si>
  <si>
    <t>CODIGO ABIERTO,ROBOTBASE,TESTER</t>
  </si>
  <si>
    <t>CODIGO ABIERTO,ROBOTBASE,RUEDA</t>
  </si>
  <si>
    <t>CODIGO ABIERTO,ROBOTBASE,TORNILLO</t>
  </si>
  <si>
    <t>Robotis</t>
  </si>
  <si>
    <t>CODIGO ABIERTO,ROBOTIS,ROBOT</t>
  </si>
  <si>
    <t>CODIGO ABIERTO,ROBOTIS,SENSOR</t>
  </si>
  <si>
    <t>CODIGO ABIERTO,ROBOTIS,ACTUADOR</t>
  </si>
  <si>
    <t>Interfaz</t>
  </si>
  <si>
    <t>CODIGO ABIERTO,ROBOTIS,INTERFACE</t>
  </si>
  <si>
    <t>CODIGO ABIERTO,ROBOTIS,CONECTIVIDAD</t>
  </si>
  <si>
    <t>Amperímetros de Gancho</t>
  </si>
  <si>
    <t>Básicos</t>
  </si>
  <si>
    <t>INSTRUMENTACION,ELECTRICA,PINZA,AMPERIMETRICA</t>
  </si>
  <si>
    <t>De Potencia</t>
  </si>
  <si>
    <t>INSTRUMENTACION,ELECTRICA,PINZA,CORRIENTE</t>
  </si>
  <si>
    <t>Gancho Flexible</t>
  </si>
  <si>
    <t>INSTRUMENTACION,ELECTRICA,PINZA,FLEXIBLE</t>
  </si>
  <si>
    <t>Mini-Amperímetros</t>
  </si>
  <si>
    <t>INSTRUMENTACION,ELECTRICA,PINZA,MINI</t>
  </si>
  <si>
    <t>Profesionales (IP54)</t>
  </si>
  <si>
    <t>INSTRUMENTACION,ELECTRICA,PINZA,PROFESIONAL</t>
  </si>
  <si>
    <t>Tipo Horquilla</t>
  </si>
  <si>
    <t>INSTRUMENTACION,ELECTRICA,PINZA,HORQUILLA</t>
  </si>
  <si>
    <t>Cautínes</t>
  </si>
  <si>
    <t>Estaciones</t>
  </si>
  <si>
    <t>Aire Caliente</t>
  </si>
  <si>
    <t>INSTRUMENTACION,LABORATORIO,CAUTIN,ESTACIONAIRECALIENTE</t>
  </si>
  <si>
    <t>Soldar/Desoldar</t>
  </si>
  <si>
    <t>INSTRUMENTACION,LABORATORIO,CAUTIN,ESTACIONSOLDAR</t>
  </si>
  <si>
    <t>Re-Trabajo</t>
  </si>
  <si>
    <t>INSTRUMENTACION,LABORATORIO,CAUTIN,ESTACIONRETRABAJO</t>
  </si>
  <si>
    <t>Extractores</t>
  </si>
  <si>
    <t>Humo</t>
  </si>
  <si>
    <t>INSTRUMENTACION,LABORATORIO,CAUTIN,HUMO</t>
  </si>
  <si>
    <t>Soldadura</t>
  </si>
  <si>
    <t>INSTRUMENTACION,LABORATORIO,CAUTIN,DESOLDADOR</t>
  </si>
  <si>
    <t>Lápiz</t>
  </si>
  <si>
    <t>INSTRUMENTACION,LABORATORIO,CAUTIN,LAPIZ</t>
  </si>
  <si>
    <t>Pistolas</t>
  </si>
  <si>
    <t>INSTRUMENTACION,LABORATORIO,CAUTIN,AIRE</t>
  </si>
  <si>
    <t>INSTRUMENTACION,LABORATORIO,CAUTIN,PISTOLA</t>
  </si>
  <si>
    <t>Fuentes de Alimentación</t>
  </si>
  <si>
    <t>3.3V</t>
  </si>
  <si>
    <t>INSTRUMENTACION,FUENTE,3.3V</t>
  </si>
  <si>
    <t>5V</t>
  </si>
  <si>
    <t>INSTRUMENTACION,FUENTE,5V</t>
  </si>
  <si>
    <t>6V</t>
  </si>
  <si>
    <t>INSTRUMENTACION,FUENTE,6V</t>
  </si>
  <si>
    <t>9V</t>
  </si>
  <si>
    <t>INSTRUMENTACION,FUENTE,9V</t>
  </si>
  <si>
    <t>12V</t>
  </si>
  <si>
    <t>6W</t>
  </si>
  <si>
    <t>INSTRUMENTACION,FUENTE,12V,6W</t>
  </si>
  <si>
    <t>12W-15W</t>
  </si>
  <si>
    <t>INSTRUMENTACION,FUENTE,12V,15W</t>
  </si>
  <si>
    <t>20W</t>
  </si>
  <si>
    <t>INSTRUMENTACION,FUENTE,12V,20W</t>
  </si>
  <si>
    <t>25W</t>
  </si>
  <si>
    <t>INSTRUMENTACION,FUENTE,12V,25W</t>
  </si>
  <si>
    <t>30W</t>
  </si>
  <si>
    <t>INSTRUMENTACION,FUENTE,12V,30W</t>
  </si>
  <si>
    <t>35W</t>
  </si>
  <si>
    <t>INSTRUMENTACION,FUENTE,12V,35W</t>
  </si>
  <si>
    <t>42W-45W</t>
  </si>
  <si>
    <t>INSTRUMENTACION,FUENTE,12V,45W</t>
  </si>
  <si>
    <t>50W</t>
  </si>
  <si>
    <t>INSTRUMENTACION,FUENTE,12V,50W</t>
  </si>
  <si>
    <t>60W</t>
  </si>
  <si>
    <t>INSTRUMENTACION,FUENTE,12V,60W</t>
  </si>
  <si>
    <t>75W</t>
  </si>
  <si>
    <t>INSTRUMENTACION,FUENTE,12V,75W</t>
  </si>
  <si>
    <t>100W</t>
  </si>
  <si>
    <t>INSTRUMENTACION,FUENTE,12V,100W</t>
  </si>
  <si>
    <t>150W</t>
  </si>
  <si>
    <t>INSTRUMENTACION,FUENTE,12V,150W</t>
  </si>
  <si>
    <t>200W</t>
  </si>
  <si>
    <t>INSTRUMENTACION,FUENTE,12V,200W</t>
  </si>
  <si>
    <t>240W</t>
  </si>
  <si>
    <t>INSTRUMENTACION,FUENTE,12V,240W</t>
  </si>
  <si>
    <t>300W</t>
  </si>
  <si>
    <t>INSTRUMENTACION,FUENTE,12V,300W</t>
  </si>
  <si>
    <t>348W</t>
  </si>
  <si>
    <t>INSTRUMENTACION,FUENTE,12V,348W</t>
  </si>
  <si>
    <t>450W</t>
  </si>
  <si>
    <t>INSTRUMENTACION,FUENTE,12V,450W</t>
  </si>
  <si>
    <t>600W</t>
  </si>
  <si>
    <t>INSTRUMENTACION,FUENTE,12V,600W</t>
  </si>
  <si>
    <t>15V</t>
  </si>
  <si>
    <t>INSTRUMENTACION,FUENTE,15V</t>
  </si>
  <si>
    <t>24V</t>
  </si>
  <si>
    <t>17W</t>
  </si>
  <si>
    <t>INSTRUMENTACION,FUENTE,24V,17W</t>
  </si>
  <si>
    <t>27W-30W</t>
  </si>
  <si>
    <t>INSTRUMENTACION,FUENTE,24V,30W</t>
  </si>
  <si>
    <t>43W-50W</t>
  </si>
  <si>
    <t>INSTRUMENTACION,FUENTE,24V,50W</t>
  </si>
  <si>
    <t>INSTRUMENTACION,FUENTE,24V,60W</t>
  </si>
  <si>
    <t>77W</t>
  </si>
  <si>
    <t>INSTRUMENTACION,FUENTE,24V,77W</t>
  </si>
  <si>
    <t>INSTRUMENTACION,FUENTE,24V,100W</t>
  </si>
  <si>
    <t>INSTRUMENTACION,FUENTE,24V,150W</t>
  </si>
  <si>
    <t>156W</t>
  </si>
  <si>
    <t>INSTRUMENTACION,FUENTE,24V,156W</t>
  </si>
  <si>
    <t>INSTRUMENTACION,FUENTE,24V,200W</t>
  </si>
  <si>
    <t>210W</t>
  </si>
  <si>
    <t>INSTRUMENTACION,FUENTE,24V,210W</t>
  </si>
  <si>
    <t>INSTRUMENTACION,FUENTE,24V,300W</t>
  </si>
  <si>
    <t>350W</t>
  </si>
  <si>
    <t>INSTRUMENTACION,FUENTE,24V,350W</t>
  </si>
  <si>
    <t>36V</t>
  </si>
  <si>
    <t>INSTRUMENTACION,FUENTE,36V</t>
  </si>
  <si>
    <t>48V</t>
  </si>
  <si>
    <t>INSTRUMENTACION,FUENTE,48V</t>
  </si>
  <si>
    <t>Dos Salidas</t>
  </si>
  <si>
    <t>INSTRUMENTACION,FUENTE,2SALIDAS</t>
  </si>
  <si>
    <t>Tres Salidas</t>
  </si>
  <si>
    <t>INSTRUMENTACION,FUENTE,3SALIDAS</t>
  </si>
  <si>
    <t>Certificadas UL</t>
  </si>
  <si>
    <t>INSTRUMENTACION,FUENTE,3.3V,UL</t>
  </si>
  <si>
    <t>INSTRUMENTACION,FUENTE,5V,UL</t>
  </si>
  <si>
    <t>INSTRUMENTACION,FUENTE,12V,25W,UL,</t>
  </si>
  <si>
    <t>42-45W</t>
  </si>
  <si>
    <t>INSTRUMENTACION,FUENTE,12V,45W,UL,</t>
  </si>
  <si>
    <t>INSTRUMENTACION,FUENTE,12V,60W,UL,</t>
  </si>
  <si>
    <t>INSTRUMENTACION,FUENTE,12V,75W,UL,</t>
  </si>
  <si>
    <t>INSTRUMENTACION,FUENTE,12V,100W,UL,</t>
  </si>
  <si>
    <t>INSTRUMENTACION,FUENTE,12V,150W,UL,</t>
  </si>
  <si>
    <t>INSTRUMENTACION,FUENTE,12V,200W,UL,</t>
  </si>
  <si>
    <t>INSTRUMENTACION,FUENTE,12V,240W,UL,</t>
  </si>
  <si>
    <t>INSTRUMENTACION,FUENTE,12V,300W,UL,</t>
  </si>
  <si>
    <t>INSTRUMENTACION,FUENTE,15V,UL</t>
  </si>
  <si>
    <t>INSTRUMENTACION,FUENTE,24V,30W,UL</t>
  </si>
  <si>
    <t>INSTRUMENTACION,FUENTE,24V,50W,UL</t>
  </si>
  <si>
    <t>INSTRUMENTACION,FUENTE,24V,60W,UL</t>
  </si>
  <si>
    <t>INSTRUMENTACION,FUENTE,24V,77W,UL</t>
  </si>
  <si>
    <t>INSTRUMENTACION,FUENTE,24V,100W,UL</t>
  </si>
  <si>
    <t>INSTRUMENTACION,FUENTE,24V,156W,UL</t>
  </si>
  <si>
    <t>INSTRUMENTACION,FUENTE,24V,210W,UL</t>
  </si>
  <si>
    <t>INSTRUMENTACION,FUENTE,24V,300W,UL</t>
  </si>
  <si>
    <t>INSTRUMENTACION,FUENTE,36V,UL</t>
  </si>
  <si>
    <t>INSTRUMENTACION,FUENTE,48V,UL</t>
  </si>
  <si>
    <t>INSTRUMENTACION,FUENTE,2SALIDAS,UL</t>
  </si>
  <si>
    <t>Corriente Constante/LED Driver</t>
  </si>
  <si>
    <t>350mA</t>
  </si>
  <si>
    <t>INSTRUMENTACION,FUENTE,CORRIENTE,350MA</t>
  </si>
  <si>
    <t>700mA</t>
  </si>
  <si>
    <t>INSTRUMENTACION,FUENTE,CORRIENTE,700MA</t>
  </si>
  <si>
    <t>1000mA</t>
  </si>
  <si>
    <t>INSTRUMENTACION,FUENTE,CORRIENTE,1000MA</t>
  </si>
  <si>
    <t>1500mA</t>
  </si>
  <si>
    <t>INSTRUMENTACION,FUENTE,CORRIENTE,1500MA</t>
  </si>
  <si>
    <t>1750mA</t>
  </si>
  <si>
    <t>INSTRUMENTACION,FUENTE,CORRIENTE,1750MA</t>
  </si>
  <si>
    <t>2800mA</t>
  </si>
  <si>
    <t>INSTRUMENTACION,FUENTE,CORRIENTE,2800MA</t>
  </si>
  <si>
    <t>3200mA</t>
  </si>
  <si>
    <t>INSTRUMENTACION,FUENTE,CORRIENTE,3200MA</t>
  </si>
  <si>
    <t>Convertidor DC/DC</t>
  </si>
  <si>
    <t>INSTRUMENTACION,FUENTE,ESPECIAL,CONVERTIDOR</t>
  </si>
  <si>
    <t>Para Laboratorio</t>
  </si>
  <si>
    <t>INSTRUMENTACION,FUENTE,ESPECIAL,VARIABLE</t>
  </si>
  <si>
    <t>Para Pantallas TV</t>
  </si>
  <si>
    <t>INSTRUMENTACION,FUENTE,ESPECIAL,PANTALLATV</t>
  </si>
  <si>
    <t>Generador de Señales</t>
  </si>
  <si>
    <t>Tektronix</t>
  </si>
  <si>
    <t>INSTRUMENTACION,GENERADOR,TEKTRONIX</t>
  </si>
  <si>
    <t>UNI-T</t>
  </si>
  <si>
    <t>INSTRUMENTACION,GENERADOR,UNI-T</t>
  </si>
  <si>
    <t>Herramientas</t>
  </si>
  <si>
    <t>Desarmadores</t>
  </si>
  <si>
    <t>INSTRUMENTACION,HERRAMIENTAS,DESARMADORES</t>
  </si>
  <si>
    <t>Pinzas</t>
  </si>
  <si>
    <t>INSTRUMENTACION,HERRAMIENTAS,PINZAS</t>
  </si>
  <si>
    <t>INSTRUMENTACION,HERRAMIENTAS,PULSADOR</t>
  </si>
  <si>
    <t>Medidores Ambientales</t>
  </si>
  <si>
    <t>Anemómetros</t>
  </si>
  <si>
    <t>INSTRUMENTACION,METEOROLOGICA,ANEMOMETROS</t>
  </si>
  <si>
    <t>Cámaras Termográficas</t>
  </si>
  <si>
    <t>INSTRUMENTACION,METEOROLOGICA,CAMARATERMOGRAFICA</t>
  </si>
  <si>
    <t>Calibrador de Termómetros</t>
  </si>
  <si>
    <t>INSTRUMENTACION,METEOROLOGICA,CALIBRADOR</t>
  </si>
  <si>
    <t>Flujo de Aire</t>
  </si>
  <si>
    <t>INSTRUMENTACION,METEOROLOGICA,FLUJOAIRE</t>
  </si>
  <si>
    <t>Luxómetros</t>
  </si>
  <si>
    <t>INSTRUMENTACION,METEOROLOGICA,LUXOMETROS</t>
  </si>
  <si>
    <t>Monóxido de Carbono</t>
  </si>
  <si>
    <t>INSTRUMENTACION,METEOROLOGICA,MONOXIDO</t>
  </si>
  <si>
    <t>Sonómetros</t>
  </si>
  <si>
    <t>INSTRUMENTACION,METEOROLOGICA,SONOMETROS</t>
  </si>
  <si>
    <t>Termohigrómetros</t>
  </si>
  <si>
    <t>INSTRUMENTACION,METEOROLOGICA,TERMOHIGROMETROS</t>
  </si>
  <si>
    <t>Termómetros Digitales</t>
  </si>
  <si>
    <t>De Contacto</t>
  </si>
  <si>
    <t>INSTRUMENTACION,METEOROLOGICA,TERMOMETRO,CONTACTO</t>
  </si>
  <si>
    <t>Infrarrojos</t>
  </si>
  <si>
    <t>INSTRUMENTACION,METEOROLOGICA,TERMOMETRO,INFRARROJO</t>
  </si>
  <si>
    <t>Infrarrojos IP65</t>
  </si>
  <si>
    <t>INSTRUMENTACION,METEOROLOGICA,TERMOMETRO,IP65</t>
  </si>
  <si>
    <t>Medidores Eléctricos</t>
  </si>
  <si>
    <t>Aislamiento</t>
  </si>
  <si>
    <t>INSTRUMENTACION,ELECTRICA,AISLAMIENTO</t>
  </si>
  <si>
    <t>Calidad de la Energía</t>
  </si>
  <si>
    <t>INSTRUMENTACION,ELECTRICA,CALIDAD DE ENERGIA</t>
  </si>
  <si>
    <t>Comprobadores</t>
  </si>
  <si>
    <t>De Cables</t>
  </si>
  <si>
    <t>INSTRUMENTACION,ELECTRICA,PROBADOR,CABLES</t>
  </si>
  <si>
    <t>De Lámparas</t>
  </si>
  <si>
    <t>INSTRUMENTACION,ELECTRICA,LAMPARAS</t>
  </si>
  <si>
    <t>Eléctricos</t>
  </si>
  <si>
    <t>INSTRUMENTACION,ELECTRICA,COMPROBADORES</t>
  </si>
  <si>
    <t>Detectores</t>
  </si>
  <si>
    <t>De Fases</t>
  </si>
  <si>
    <t>INSTRUMENTACION,ELECTRICA,DETECTOR_FASES</t>
  </si>
  <si>
    <t>De Materiales</t>
  </si>
  <si>
    <t>INSTRUMENTACION,ELECTRICA,SCANNERS</t>
  </si>
  <si>
    <t>Voltaje sin Contacto</t>
  </si>
  <si>
    <t>INSTRUMENTACION,ELECTRICA,DETECTOR</t>
  </si>
  <si>
    <t>Distancia Láser</t>
  </si>
  <si>
    <t>INSTRUMENTACION,ELECTRICA,MAGNITUD,DISTANCIA</t>
  </si>
  <si>
    <t>Factor de Potencia</t>
  </si>
  <si>
    <t>INSTRUMENTACION,ELECTRICA,FACTOR DE POTENCIA</t>
  </si>
  <si>
    <t>Procesos</t>
  </si>
  <si>
    <t>INSTRUMENTACION,ELECTRICA,PROCESOS</t>
  </si>
  <si>
    <t>Splitter</t>
  </si>
  <si>
    <t>INSTRUMENTACION,ELECTRICA,SPLITTER</t>
  </si>
  <si>
    <t>Tacómetros</t>
  </si>
  <si>
    <t>INSTRUMENTACION,ELECTRICA,MAGNITUD,TACOMETRO</t>
  </si>
  <si>
    <t>Tierra Física</t>
  </si>
  <si>
    <t>INSTRUMENTACION,ELECTRICA,TIERRA</t>
  </si>
  <si>
    <t>Watthorimetros</t>
  </si>
  <si>
    <t>INSTRUMENTACION,ELECTRICA,WATTMETRO</t>
  </si>
  <si>
    <t>Amperímetros</t>
  </si>
  <si>
    <t>INSTRUMENTACION,PANEL,AMPERIMETRO</t>
  </si>
  <si>
    <t>Contadores</t>
  </si>
  <si>
    <t>INSTRUMENTACION,PANEL,CONTADOR</t>
  </si>
  <si>
    <t>Controladores PID</t>
  </si>
  <si>
    <t>INSTRUMENTACION,PANEL,PID</t>
  </si>
  <si>
    <t>Frecuencímetros</t>
  </si>
  <si>
    <t>INSTRUMENTACION,PANEL,FRECUENCIMETRO</t>
  </si>
  <si>
    <t>Temperatura</t>
  </si>
  <si>
    <t>INSTRUMENTACION,PANEL,TEMPERATURA</t>
  </si>
  <si>
    <t>Timers</t>
  </si>
  <si>
    <t>INSTRUMENTACION,PANEL,RELOJ</t>
  </si>
  <si>
    <t>Voltímetros</t>
  </si>
  <si>
    <t>INSTRUMENTACION,PANEL,VOLTIMETRO</t>
  </si>
  <si>
    <t>Medidores SANWA</t>
  </si>
  <si>
    <t>INSTRUMENTACION,ACCESORIO,SANWA,DP_SANWA</t>
  </si>
  <si>
    <t>Detectores de Fases</t>
  </si>
  <si>
    <t>INSTRUMENTACION,ELECTRICA,DETECTOR_FASES,DP_SANWA</t>
  </si>
  <si>
    <t>Medidores de Aislamiento</t>
  </si>
  <si>
    <t>INSTRUMENTACION,ELECTRICA,AISLAMIENTO,DP_SANWA</t>
  </si>
  <si>
    <t>INSTRUMENTACION,ELECTRICA,MAGNITUD,TACOMETRO,DP_SANWA</t>
  </si>
  <si>
    <t>INSTRUMENTACION,METEOROLOGICA,LUXOMETROS,DP_SANWA</t>
  </si>
  <si>
    <t>INSTRUMENTACION,METEOROLOGICA,TERMOHIGROMETROS,DP_SANWA</t>
  </si>
  <si>
    <t>Multímetros</t>
  </si>
  <si>
    <t>INSTRUMENTACION,MULTIMETRO,BASICO,DP_SANWA</t>
  </si>
  <si>
    <t>Mide Inductores</t>
  </si>
  <si>
    <t>INSTRUMENTACION,MULTIMETRO,LCR,INDUCTOR,BOBINA,DP_SANWA</t>
  </si>
  <si>
    <t>Pinzas Amperimétricas</t>
  </si>
  <si>
    <t>INSTRUMENTACION,ELECTRICA,PINZA,AMPERIMETRICA,DP_SANWA</t>
  </si>
  <si>
    <t>Microscopios</t>
  </si>
  <si>
    <t>INSTRUMENTACION,LABORATORIO,MICROSCOPIO,BASICO</t>
  </si>
  <si>
    <t>Conexión para TV</t>
  </si>
  <si>
    <t>INSTRUMENTACION,LABORATORIO,MICROSCOPIO,MONITOR</t>
  </si>
  <si>
    <t>Inalámbrico (WiFi)</t>
  </si>
  <si>
    <t>INSTRUMENTACION,LABORATORIO,MICROSCOPIO,WIFI</t>
  </si>
  <si>
    <t>Resolución Media</t>
  </si>
  <si>
    <t>INSTRUMENTACION,LABORATORIO,MICROSCOPIO,MEDIA</t>
  </si>
  <si>
    <t>Zoom Máximo</t>
  </si>
  <si>
    <t>INSTRUMENTACION,LABORATORIO,MICROSCOPIO,DISTANCIA</t>
  </si>
  <si>
    <t>MultÍmetros</t>
  </si>
  <si>
    <t>Automotriz</t>
  </si>
  <si>
    <t>INSTRUMENTACION,MULTIMETRO,AUTOMOTRIZ</t>
  </si>
  <si>
    <t>INSTRUMENTACION,MULTIMETRO,BASICO</t>
  </si>
  <si>
    <t>Con Osciloscopio</t>
  </si>
  <si>
    <t>INSTRUMENTACION,MULTIMETRO,OSCILOSCOPIO</t>
  </si>
  <si>
    <t>De Banco</t>
  </si>
  <si>
    <t>INSTRUMENTACION,MULTIMETRO,BANCO</t>
  </si>
  <si>
    <t>Industrial/Uso Rudo</t>
  </si>
  <si>
    <t>INSTRUMENTACION,MULTIMETRO,INDUSTRIAL</t>
  </si>
  <si>
    <t>Función de Aislamiento</t>
  </si>
  <si>
    <t>INSTRUMENTACION,MULTIMETRO,AISLAMIENTO</t>
  </si>
  <si>
    <t>Función de Inductores</t>
  </si>
  <si>
    <t>INSTRUMENTACION,MULTIMETRO,LCR,INDUCTOR,BOBINA</t>
  </si>
  <si>
    <t>Para Electricistas</t>
  </si>
  <si>
    <t>INSTRUMENTACION,MULTIMETRO,ELECTRICISTA</t>
  </si>
  <si>
    <t>Profesionales (IP65)</t>
  </si>
  <si>
    <t>INSTRUMENTACION,MULTIMETRO,PROFESIONAL</t>
  </si>
  <si>
    <t>Registrador de Datos</t>
  </si>
  <si>
    <t>INSTRUMENTACION,MULTIMETRO,REGISTRADOR</t>
  </si>
  <si>
    <t>Inalámbricos</t>
  </si>
  <si>
    <t>INSTRUMENTACION,MULTIMETRO,WIRELESS</t>
  </si>
  <si>
    <t>Osciloscopios</t>
  </si>
  <si>
    <t>INSTRUMENTACION,OSCILOSCOPIO,TEKTRONIX</t>
  </si>
  <si>
    <t>INSTRUMENTACION,OSCILOSCOPIO,UNI-T</t>
  </si>
  <si>
    <t>AVRs (Atmel)</t>
  </si>
  <si>
    <t>Ctos de Voz (Aplus)</t>
  </si>
  <si>
    <t>MCUs 8051 (Intel)</t>
  </si>
  <si>
    <t>PICs (Microchip)</t>
  </si>
  <si>
    <t>Universales</t>
  </si>
  <si>
    <t>Refacciones /Accesorios</t>
  </si>
  <si>
    <t>INSTRUMENTACION,ACCESORIO,CAUTIN,BOQUILLA</t>
  </si>
  <si>
    <t>Casquillos</t>
  </si>
  <si>
    <t>INSTRUMENTACION,ACCESORIO,CAUTIN,CASQUILLO</t>
  </si>
  <si>
    <t>Dispensador de Soldadura</t>
  </si>
  <si>
    <t>INSTRUMENTACION,ACCESORIO,CAUTIN,DISPENSADOR</t>
  </si>
  <si>
    <t>Elemento Térmico</t>
  </si>
  <si>
    <t>INSTRUMENTACION,ACCESORIO,CAUTIN,TERMICO</t>
  </si>
  <si>
    <t>Interruptor Magnético</t>
  </si>
  <si>
    <t>INSTRUMENTACION,ACCESORIO,CAUTIN,MAGNETICO</t>
  </si>
  <si>
    <t>Lapíz para Estación</t>
  </si>
  <si>
    <t>INSTRUMENTACION,ACCESORIO,CAUTIN,LAPIZ</t>
  </si>
  <si>
    <t>Lupas y Esponjas</t>
  </si>
  <si>
    <t>INSTRUMENTACION,ACCESORIO,CAUTIN,LUPA</t>
  </si>
  <si>
    <t>Puntas</t>
  </si>
  <si>
    <t>Weller</t>
  </si>
  <si>
    <t>INSTRUMENTACION,ACCESORIO,CAUTIN,WELLER</t>
  </si>
  <si>
    <t>Zhongdi</t>
  </si>
  <si>
    <t>INSTRUMENTACION,ACCESORIO,CAUTIN,ZHONGDI</t>
  </si>
  <si>
    <t>Soportes y Lapíz</t>
  </si>
  <si>
    <t>INSTRUMENTACION,ACCESORIO,CAUTIN,SOPORTE</t>
  </si>
  <si>
    <t>Fluke</t>
  </si>
  <si>
    <t>INSTRUMENTACION,ACCESORIO,FLUKE</t>
  </si>
  <si>
    <t>INSTRUMENTACION,ACCESORIO,MICROSCOPIO</t>
  </si>
  <si>
    <t>Pomona</t>
  </si>
  <si>
    <t>INSTRUMENTACION,ACCESORIO,POMONA</t>
  </si>
  <si>
    <t>INSTRUMENTACION,ACCESORIO,PROGRAMADOR</t>
  </si>
  <si>
    <t>Sanwa</t>
  </si>
  <si>
    <t>INSTRUMENTACION,ACCESORIO,SANWA</t>
  </si>
  <si>
    <t>INSTRUMENTACION,ACCESORIO,TEKTRONIX</t>
  </si>
  <si>
    <t>INSTRUMENTACION,ACCESORIO,UNIT</t>
  </si>
  <si>
    <t>INSTRUMENTACION,ACCESORIO,WELLER</t>
  </si>
  <si>
    <t>Accesorios y Complementos</t>
  </si>
  <si>
    <t>Aislantes</t>
  </si>
  <si>
    <t>Alto Voltaje</t>
  </si>
  <si>
    <t>COMPONENTES,ACCESORIOS,AISLANTES,ALTOVOLTAJE</t>
  </si>
  <si>
    <t>Antiestáticos</t>
  </si>
  <si>
    <t>COMPONENTES,ACCESORIOS,AISLANTES,ANTIESTATICOS</t>
  </si>
  <si>
    <t>Cintas de Aislar</t>
  </si>
  <si>
    <t>COMPONENTES,ACCESORIOS,AISLANTES,CINTA</t>
  </si>
  <si>
    <t>Mica para Transistor</t>
  </si>
  <si>
    <t>COMPONENTES,ACCESORIOS,AISLANTES,MICA</t>
  </si>
  <si>
    <t>Thermofit</t>
  </si>
  <si>
    <t>COMPONENTES,ACCESORIOS,AISLANTES,THERMOFIT</t>
  </si>
  <si>
    <t>Bases</t>
  </si>
  <si>
    <t>Para Circuito Integrado</t>
  </si>
  <si>
    <t>COMPONENTES,ACCESORIOS,BASES,CIRCUITO INTEGRADO,ADAPTADOR</t>
  </si>
  <si>
    <t>Dip</t>
  </si>
  <si>
    <t>COMPONENTES,ACCESORIOS,BASES,CIRCUITO INTEGRADO,DIP</t>
  </si>
  <si>
    <t>PLCC</t>
  </si>
  <si>
    <t>COMPONENTES,ACCESORIOS,BASES,CIRCUITO INTEGRADO,PLCC</t>
  </si>
  <si>
    <t>ZIF</t>
  </si>
  <si>
    <t>COMPONENTES,ACCESORIOS,BASES,CIRCUITO INTEGRADO,ZIP</t>
  </si>
  <si>
    <t>Para Cincho</t>
  </si>
  <si>
    <t>COMPONENTES,ACCESORIOS,BASES,CINCHO</t>
  </si>
  <si>
    <t>Para Transistor</t>
  </si>
  <si>
    <t>COMPONENTES,ACCESORIOS,BASES,TRANSISTOR</t>
  </si>
  <si>
    <t>Cable Plano</t>
  </si>
  <si>
    <t>COMPONENTES,ACCESORIOS,ALAMBRE PLANO</t>
  </si>
  <si>
    <t>COMPONENTES,CONECTORES,ACCESORIOS</t>
  </si>
  <si>
    <t>COMPONENTES,ACCESORIOS,CONECTORES,AUTOMOTRIZ</t>
  </si>
  <si>
    <t>Borneras</t>
  </si>
  <si>
    <t>COMPONENTES,ACCESORIOS,CONECTORES,BORNERAS</t>
  </si>
  <si>
    <t>COMPONENTES,ACCESORIOS,CONECTORES,CABLE PLANO</t>
  </si>
  <si>
    <t>Canon</t>
  </si>
  <si>
    <t>COMPONENTES,ACCESORIOS,CONECTORES,CANON</t>
  </si>
  <si>
    <t>Centronics</t>
  </si>
  <si>
    <t>COMPONENTES,ACCESORIOS,CONECTORES,CENTRONICS</t>
  </si>
  <si>
    <t>Conector F</t>
  </si>
  <si>
    <t>COMPONENTES,ACCESORIOS,CONECTORES,CONECTOR F</t>
  </si>
  <si>
    <t>DB</t>
  </si>
  <si>
    <t>COMPONENTES,ACCESORIOS,CONECTORES,DB</t>
  </si>
  <si>
    <t>DIN</t>
  </si>
  <si>
    <t>COMPONENTES,ACCESORIOS,CONECTORES,DIN</t>
  </si>
  <si>
    <t>COMPONENTES,ACCESORIOS,CONECTORES,HEADERS</t>
  </si>
  <si>
    <t>Jack</t>
  </si>
  <si>
    <t>COMPONENTES,ACCESORIOS,CONECTORES,JACK</t>
  </si>
  <si>
    <t>JST (PH)</t>
  </si>
  <si>
    <t>COMPONENTES,ACCESORIOS,CONECTORES,JST</t>
  </si>
  <si>
    <t>Molex</t>
  </si>
  <si>
    <t>COMPONENTES,ACCESORIOS,CONECTORES,MOLEX</t>
  </si>
  <si>
    <t>Terminales Eléctricas</t>
  </si>
  <si>
    <t>COMPONENTES,ACCESORIOS,CONECTORES,TERMINALES ELECTRICAS</t>
  </si>
  <si>
    <t>COMPONENTES,ACCESORIOS,CONECTORES,USB,ADAPTADORES</t>
  </si>
  <si>
    <t>MiniUSB</t>
  </si>
  <si>
    <t>COMPONENTES,ACCESORIOS,CONECTORES,USB,MINIUSB</t>
  </si>
  <si>
    <t>MicroUSB</t>
  </si>
  <si>
    <t>COMPONENTES,ACCESORIOS,CONECTORES,USB,MICROUSB</t>
  </si>
  <si>
    <t>Tipo A</t>
  </si>
  <si>
    <t>COMPONENTES,ACCESORIOS,CONECTORES,USB,TIPOA</t>
  </si>
  <si>
    <t>Tipo B</t>
  </si>
  <si>
    <t>COMPONENTES,ACCESORIOS,CONECTORES,USB,TIPOB</t>
  </si>
  <si>
    <t>Tipo C</t>
  </si>
  <si>
    <t>COMPONENTES,ACCESORIOS,CONECTORES,USB,TIPOC</t>
  </si>
  <si>
    <t>Dial cuenta vueltas</t>
  </si>
  <si>
    <t>COMPONENTES,PASIVOS,ELEMENTOS RESISTIVOS,DIAL CUENTA VUELTAS</t>
  </si>
  <si>
    <t>COMPONENTES,ACCESORIOS,DISIPADOR DE CALOR</t>
  </si>
  <si>
    <t>Linea Económica</t>
  </si>
  <si>
    <t>COMPONENTES,ACCESORIOS,GABINETES,LINEA ECONOMICA</t>
  </si>
  <si>
    <t>Serie A</t>
  </si>
  <si>
    <t>A-20 108 X 66 X 23mm</t>
  </si>
  <si>
    <t>COMPONENTES,ACCESORIOS,GABINETES,SERIE A,A-20 108</t>
  </si>
  <si>
    <t>A-21 108 X 66 X 29mm</t>
  </si>
  <si>
    <t>COMPONENTES,ACCESORIOS,GABINETES,SERIE A,A-21 108</t>
  </si>
  <si>
    <t>A-27 135 X 85 X 38mm</t>
  </si>
  <si>
    <t>COMPONENTES,ACCESORIOS,GABINETES,SERIE A,A-27 135</t>
  </si>
  <si>
    <t>A-31 123 X 130 X 44mm</t>
  </si>
  <si>
    <t>COMPONENTES,ACCESORIOS,GABINETES,SERIE A,A-31 123</t>
  </si>
  <si>
    <t>A-42 180 X 127 X 33mm</t>
  </si>
  <si>
    <t>COMPONENTES,ACCESORIOS,GABINETES,SERIE A,A-42 180</t>
  </si>
  <si>
    <t>Serie C</t>
  </si>
  <si>
    <t>C-4 54 X 35 X 15mm</t>
  </si>
  <si>
    <t>COMPONENTES,ACCESORIOS,GABINETES,SERIE C,C-4 54</t>
  </si>
  <si>
    <t>C-6 57 X 41 X 19mm</t>
  </si>
  <si>
    <t>COMPONENTES,ACCESORIOS,GABINETES,SERIE C,C-6 57</t>
  </si>
  <si>
    <t>C-8 61 X 47 X 24mm</t>
  </si>
  <si>
    <t>COMPONENTES,ACCESORIOS,GABINETES,SERIE C,C-8 61</t>
  </si>
  <si>
    <t>C-12 61 X 47 X 24mm</t>
  </si>
  <si>
    <t>COMPONENTES,ACCESORIOS,GABINETES,SERIE C,C-12 61</t>
  </si>
  <si>
    <t>Serie CXL</t>
  </si>
  <si>
    <t>COMPONENTES,ACCESORIOS,GABINETES,SERIE_CXL</t>
  </si>
  <si>
    <t>Serie G</t>
  </si>
  <si>
    <t>G10 111 X 82 X 22mm</t>
  </si>
  <si>
    <t>COMPONENTES,ACCESORIOS,GABINETES,SERIE G,G-10 111</t>
  </si>
  <si>
    <t>G30 174 X 111 X 22mm</t>
  </si>
  <si>
    <t>COMPONENTES,ACCESORIOS,GABINETES,SERIE G,G-30 174</t>
  </si>
  <si>
    <t>Serie H</t>
  </si>
  <si>
    <t>H-65 125 X 70 X 24mm</t>
  </si>
  <si>
    <t>COMPONENTES,ACCESORIOS,GABINETES,SERIE H,H-65 125</t>
  </si>
  <si>
    <t>H-65,AA 125 X 70 X 24mm C/Portapilas AA</t>
  </si>
  <si>
    <t>COMPONENTES,ACCESORIOS,GABINETES,SERIE H,H-65 AA</t>
  </si>
  <si>
    <t>Serie M</t>
  </si>
  <si>
    <t>M-4 71 X 56 X 18mm</t>
  </si>
  <si>
    <t>COMPONENTES,ACCESORIOS,GABINETES,SERIE M,M-4 71</t>
  </si>
  <si>
    <t>M-6 105 X 61 X 22mm</t>
  </si>
  <si>
    <t>COMPONENTES,ACCESORIOS,GABINETES,SERIE M,M-6 105</t>
  </si>
  <si>
    <t>M-8 177 X 61 X 22mm</t>
  </si>
  <si>
    <t>COMPONENTES,ACCESORIOS,GABINETES,SERIE M,M-8 177</t>
  </si>
  <si>
    <t>Serie P</t>
  </si>
  <si>
    <t>P-24 299 X 115 X 110mm</t>
  </si>
  <si>
    <t>COMPONENTES,ACCESORIOS,GABINETES,SERIE P,P-24 299</t>
  </si>
  <si>
    <t>P-30 341 X 168 X 101mm</t>
  </si>
  <si>
    <t>COMPONENTES,ACCESORIOS,GABINETES,SERIE P,P-30 341</t>
  </si>
  <si>
    <t>Serie S</t>
  </si>
  <si>
    <t>S-031 111 X 83 X 23mm</t>
  </si>
  <si>
    <t>COMPONENTES,ACCESORIOS,GABINETES,SERIE S,S-031 111</t>
  </si>
  <si>
    <t>S-110 92 X 58 X 25mm</t>
  </si>
  <si>
    <t>COMPONENTES,ACCESORIOS,GABINETES,SERIE S,S-110 92</t>
  </si>
  <si>
    <t>S-111 92 X 58 X 38mm</t>
  </si>
  <si>
    <t>COMPONENTES,ACCESORIOS,GABINETES,SERIE S,S-111 92</t>
  </si>
  <si>
    <t>S-131 111 X 83 X 38mm</t>
  </si>
  <si>
    <t>COMPONENTES,ACCESORIOS,GABINETES,SERIE S,S-131 111</t>
  </si>
  <si>
    <t>S-133 111 X 83 X 64mm</t>
  </si>
  <si>
    <t>COMPONENTES,ACCESORIOS,GABINETES,SERIE S,S-133 111</t>
  </si>
  <si>
    <t>S-151 143 X 83 X 38mm</t>
  </si>
  <si>
    <t>COMPONENTES,ACCESORIOS,GABINETES,SERIE S,S-151 143</t>
  </si>
  <si>
    <t>S-153 143 X 83 X 64mm</t>
  </si>
  <si>
    <t>COMPONENTES,ACCESORIOS,GABINETES,SERIE S,S-153 143</t>
  </si>
  <si>
    <t>S-171 175 X 124 X 38mm</t>
  </si>
  <si>
    <t>COMPONENTES,ACCESORIOS,GABINETES,SERIE S,S-171 175</t>
  </si>
  <si>
    <t>S-172 175 X 124 X 51mm</t>
  </si>
  <si>
    <t>COMPONENTES,ACCESORIOS,GABINETES,SERIE S,S-172 175</t>
  </si>
  <si>
    <t>S-173 175 X 124 X 64mm</t>
  </si>
  <si>
    <t>COMPONENTES,ACCESORIOS,GABINETES,SERIE S,S-173 175</t>
  </si>
  <si>
    <t>S-193 241 X 161 X 64mm</t>
  </si>
  <si>
    <t>COMPONENTES,ACCESORIOS,GABINETES,SERIE S,S-193 241</t>
  </si>
  <si>
    <t>S-231 111 X 83 X 38mm C/Portapilas 9V</t>
  </si>
  <si>
    <t>COMPONENTES,ACCESORIOS,GABINETES,SERIE S,S-231 111</t>
  </si>
  <si>
    <t>S-251 143 X 83 X 38mm C/Portapilas 9V</t>
  </si>
  <si>
    <t>COMPONENTES,ACCESORIOS,GABINETES,SERIE S,S-251 143</t>
  </si>
  <si>
    <t>Otras Series</t>
  </si>
  <si>
    <t>COMPONENTES,ACCESORIOS,GABINETES,SERIES_OTRAS</t>
  </si>
  <si>
    <t>Grasa disipadora de calor</t>
  </si>
  <si>
    <t>COMPONENTES,PROTOTIPADO,SILICON</t>
  </si>
  <si>
    <t>Literatura</t>
  </si>
  <si>
    <t>Libros</t>
  </si>
  <si>
    <t>COMPONENTES,ACCESORIOS,LITERATURA,LIBROS</t>
  </si>
  <si>
    <t>Manuales</t>
  </si>
  <si>
    <t>COMPONENTES,ACCESORIOS,LITERATURA,MANUALES</t>
  </si>
  <si>
    <t>Perillas para Potenciometros</t>
  </si>
  <si>
    <t>COMPONENTES,ACCESORIOS,PERILLAS PARA POTENCIOMETROS</t>
  </si>
  <si>
    <t>Baterías</t>
  </si>
  <si>
    <t>Ácido-Plomo</t>
  </si>
  <si>
    <t>Ácido Plomo 4v</t>
  </si>
  <si>
    <t>COMPONENTES,BATERIAS,ACIDO PLOMO,4V</t>
  </si>
  <si>
    <t>Ácido Plomo 6v</t>
  </si>
  <si>
    <t>1 AH</t>
  </si>
  <si>
    <t>COMPONENTES,BATERIAS,ACIDO PLOMO,6V,1A</t>
  </si>
  <si>
    <t>3 AH</t>
  </si>
  <si>
    <t>COMPONENTES,BATERIAS,ACIDO PLOMO,6V,3A</t>
  </si>
  <si>
    <t>4 AH</t>
  </si>
  <si>
    <t>COMPONENTES,BATERIAS,ACIDO PLOMO,6V,4A</t>
  </si>
  <si>
    <t>7 AH</t>
  </si>
  <si>
    <t>COMPONENTES,BATERIAS,ACIDO PLOMO,6V,7A</t>
  </si>
  <si>
    <t>10 a 20 AH</t>
  </si>
  <si>
    <t>COMPONENTES,BATERIAS,ACIDO PLOMO,6V,20A</t>
  </si>
  <si>
    <t>Ácido Plomo 12V</t>
  </si>
  <si>
    <t>Menor a 1 AH</t>
  </si>
  <si>
    <t>COMPONENTES,BATERIAS,ACIDO PLOMO,12V,1A</t>
  </si>
  <si>
    <t>1 a 2 AH</t>
  </si>
  <si>
    <t>COMPONENTES,BATERIAS,ACIDO PLOMO,12V,2A</t>
  </si>
  <si>
    <t>2 a 3 AH</t>
  </si>
  <si>
    <t>COMPONENTES,BATERIAS,ACIDO PLOMO,12V,3A</t>
  </si>
  <si>
    <t>4 a 7 AH</t>
  </si>
  <si>
    <t>COMPONENTES,BATERIAS,ACIDO PLOMO,12V,7A</t>
  </si>
  <si>
    <t>8 a 10 AH</t>
  </si>
  <si>
    <t>COMPONENTES,BATERIAS,ACIDO PLOMO,12V,10A</t>
  </si>
  <si>
    <t>11 a 20 AH</t>
  </si>
  <si>
    <t>COMPONENTES,BATERIAS,ACIDO PLOMO,12V,20A</t>
  </si>
  <si>
    <t>21 a 30 AH</t>
  </si>
  <si>
    <t>COMPONENTES,BATERIAS,ACIDO PLOMO,12V,30A</t>
  </si>
  <si>
    <t>31 a 40 AH</t>
  </si>
  <si>
    <t>COMPONENTES,BATERIAS,ACIDO PLOMO,12V,40A</t>
  </si>
  <si>
    <t>51 a 60 AH</t>
  </si>
  <si>
    <t>COMPONENTES,BATERIAS,ACIDO PLOMO,12V,60A</t>
  </si>
  <si>
    <t>61 a 70 AH</t>
  </si>
  <si>
    <t>COMPONENTES,BATERIAS,ACIDO PLOMO,12V,70A</t>
  </si>
  <si>
    <t>71 a 80 AH</t>
  </si>
  <si>
    <t>COMPONENTES,BATERIAS,ACIDO PLOMO,12V,80A</t>
  </si>
  <si>
    <t>Mayor a 80 AH</t>
  </si>
  <si>
    <t>COMPONENTES,BATERIAS,ACIDO PLOMO,12V,81A</t>
  </si>
  <si>
    <t>Cargadores</t>
  </si>
  <si>
    <t>COMPONENTES,BATERIAS,ACIDO PLOMO,CARGADORES</t>
  </si>
  <si>
    <t>Alcalinas</t>
  </si>
  <si>
    <t>COMPONENTES,BATERIAS,ALCALINAS</t>
  </si>
  <si>
    <t>Lipo</t>
  </si>
  <si>
    <t>1S (1 Celda) 3.7V</t>
  </si>
  <si>
    <t>COMPONENTES,BATERIAS,LIPO,1S</t>
  </si>
  <si>
    <t>2S (2 Celdas) 7.4V</t>
  </si>
  <si>
    <t>COMPONENTES,BATERIAS,LIPO,2S</t>
  </si>
  <si>
    <t>3S (3 Celdas) 11.1V</t>
  </si>
  <si>
    <t>COMPONENTES,BATERIAS,LIPO,3S</t>
  </si>
  <si>
    <t>4S (4 Celdas) 14.8V</t>
  </si>
  <si>
    <t>COMPONENTES,BATERIAS,LIPO,4S</t>
  </si>
  <si>
    <t>5S (5 Celdas) 18.5V</t>
  </si>
  <si>
    <t>COMPONENTES,BATERIAS,LIPO,5S</t>
  </si>
  <si>
    <t>6S (6 Celdas) 22.2V</t>
  </si>
  <si>
    <t>COMPONENTES,BATERIAS,LIPO,6S</t>
  </si>
  <si>
    <t>DRONES,AYR,ACCESORIO,CARGADORES</t>
  </si>
  <si>
    <t>Litio</t>
  </si>
  <si>
    <t>Botón</t>
  </si>
  <si>
    <t>COMPONENTES,BATERIAS,LITIO,BOTON</t>
  </si>
  <si>
    <t>COMPONENTES,BATERIAS,PILAS ELECTRICAS,BASE</t>
  </si>
  <si>
    <t>Cilindricas</t>
  </si>
  <si>
    <t>COMPONENTES,BATERIAS,LITIO,CILINDRICA</t>
  </si>
  <si>
    <t>Recargables</t>
  </si>
  <si>
    <t>COMPONENTES,BATERIAS,LITIO,RECARGABLE</t>
  </si>
  <si>
    <t>NiMH</t>
  </si>
  <si>
    <t>COMPONENTES,BATERIAS,NIMH</t>
  </si>
  <si>
    <t>Óxido de Plata</t>
  </si>
  <si>
    <t>COMPONENTES,BATERIAS,PILAS ELECTRICAS,OXIDO DE PLATA</t>
  </si>
  <si>
    <t>Zinc-Carbón</t>
  </si>
  <si>
    <t>COMPONENTES,BATERIAS,PILAS ELECTRICAS,ZINC-CARBON</t>
  </si>
  <si>
    <t>Bobinas y Transformadores</t>
  </si>
  <si>
    <t>Inductores</t>
  </si>
  <si>
    <t>Through-hole</t>
  </si>
  <si>
    <t>COMPONENTES,PASIVOS,BOBINAS INDUCTORES</t>
  </si>
  <si>
    <t>Montaje Sup. (SMD)</t>
  </si>
  <si>
    <t>COMPONENTES,PASIVOSSMD,INDUCTORES</t>
  </si>
  <si>
    <t>Toroides</t>
  </si>
  <si>
    <t>1 a 100uH</t>
  </si>
  <si>
    <t>COMPONENTES,PASIVOS,TOROIDES,100UH</t>
  </si>
  <si>
    <t>101 a 200uH</t>
  </si>
  <si>
    <t>COMPONENTES,PASIVOS,TOROIDES,200UH</t>
  </si>
  <si>
    <t>201 a 300uH</t>
  </si>
  <si>
    <t>COMPONENTES,PASIVOS,TOROIDES,300UH</t>
  </si>
  <si>
    <t>301 a 500uH</t>
  </si>
  <si>
    <t>COMPONENTES,PASIVOS,TOROIDES,500UH</t>
  </si>
  <si>
    <t>Mayor a 500uH</t>
  </si>
  <si>
    <t>COMPONENTES,PASIVOS,TOROIDES,501UH</t>
  </si>
  <si>
    <t>Transformadores</t>
  </si>
  <si>
    <t>COMPONENTES,PASIVOS,TRANSFORMADORES,ACCESORIOS</t>
  </si>
  <si>
    <t>Para Fuente</t>
  </si>
  <si>
    <t>COMPONENTES,PASIVOS,BOBINAS,TRANSFORMADORES</t>
  </si>
  <si>
    <t>Potencia</t>
  </si>
  <si>
    <t>COMPONENTES,PASIVOS,TRANSFORMADORES,POTENCIA</t>
  </si>
  <si>
    <t>COMPONENTES,PASIVOS,BOBINAS,SMDTRANSFORMADORES</t>
  </si>
  <si>
    <t>Capacitores</t>
  </si>
  <si>
    <t>Arranque (VCA)</t>
  </si>
  <si>
    <t>COMPONENTES,PASIVOS,CAPACITORES,CAPACITOR_ARRANQUE</t>
  </si>
  <si>
    <t>Cerámicos</t>
  </si>
  <si>
    <t>Arreglos</t>
  </si>
  <si>
    <t>COMPONENTES,PASIVOS,CAPACITORES,CERAMICOS,ARREGLO</t>
  </si>
  <si>
    <t>1 pF</t>
  </si>
  <si>
    <t>COMPONENTES,PASIVOS,CAPACITORES,CERAMICOS,1 PF</t>
  </si>
  <si>
    <t>3 pF</t>
  </si>
  <si>
    <t>COMPONENTES,PASIVOS,CAPACITORES,CERAMICOS,3.3PF</t>
  </si>
  <si>
    <t>4.7 pF</t>
  </si>
  <si>
    <t>COMPONENTES,PASIVOS,CAPACITORES,CERAMICOS,4.7PF</t>
  </si>
  <si>
    <t>10 pF</t>
  </si>
  <si>
    <t>COMPONENTES,PASIVOS,CAPACITORES,CERAMICOS,10PF</t>
  </si>
  <si>
    <t>12 pF</t>
  </si>
  <si>
    <t>COMPONENTES,PASIVOS,CAPACITORES,CERAMICOS,12PF</t>
  </si>
  <si>
    <t>15 pF</t>
  </si>
  <si>
    <t>COMPONENTES,PASIVOS,CAPACITORES,CERAMICOS,15PF</t>
  </si>
  <si>
    <t>20 pF</t>
  </si>
  <si>
    <t>COMPONENTES,PASIVOS,CAPACITORES,CERAMICOS,20PF</t>
  </si>
  <si>
    <t>22 pF</t>
  </si>
  <si>
    <t>COMPONENTES,PASIVOS,CAPACITORES,CERAMICOS,22PF</t>
  </si>
  <si>
    <t>27 pF</t>
  </si>
  <si>
    <t>COMPONENTES,PASIVOS,CAPACITORES,CERAMICOS,27PF</t>
  </si>
  <si>
    <t>30 pF</t>
  </si>
  <si>
    <t>COMPONENTES,PASIVOS,CAPACITORES,CERAMICOS,30PF</t>
  </si>
  <si>
    <t>33 pF</t>
  </si>
  <si>
    <t>COMPONENTES,PASIVOS,CAPACITORES,CERAMICOS,33PF</t>
  </si>
  <si>
    <t>39 pF</t>
  </si>
  <si>
    <t>COMPONENTES,PASIVOS,CAPACITORES,CERAMICOS,39PF</t>
  </si>
  <si>
    <t>47 pF</t>
  </si>
  <si>
    <t>COMPONENTES,PASIVOS,CAPACITORES,CERAMICOS,47PF</t>
  </si>
  <si>
    <t>56 pF</t>
  </si>
  <si>
    <t>COMPONENTES,PASIVOS,CAPACITORES,CERAMICOS,56PF</t>
  </si>
  <si>
    <t>68 pF</t>
  </si>
  <si>
    <t>COMPONENTES,PASIVOS,CAPACITORES,CERAMICOS,68PF</t>
  </si>
  <si>
    <t>82 pF</t>
  </si>
  <si>
    <t>COMPONENTES,PASIVOS,CAPACITORES,CERAMICOS,82PF</t>
  </si>
  <si>
    <t>100pF</t>
  </si>
  <si>
    <t>COMPONENTES,PASIVOS,CAPACITORES,CERAMICOS,100PF</t>
  </si>
  <si>
    <t>120 pF</t>
  </si>
  <si>
    <t>COMPONENTES,PASIVOS,CAPACITORES,CERAMICOS,120PF</t>
  </si>
  <si>
    <t>150 pF</t>
  </si>
  <si>
    <t>COMPONENTES,PASIVOS,CAPACITORES,CERAMICOS,150PF</t>
  </si>
  <si>
    <t>180 pF</t>
  </si>
  <si>
    <t>COMPONENTES,PASIVOS,CAPACITORES,CERAMICOS,180PF</t>
  </si>
  <si>
    <t>220 pF</t>
  </si>
  <si>
    <t>COMPONENTES,PASIVOS,CAPACITORES,CERAMICOS,220PF</t>
  </si>
  <si>
    <t>270 pF</t>
  </si>
  <si>
    <t>COMPONENTES,PASIVOS,CAPACITORES,CERAMICOS,270PF</t>
  </si>
  <si>
    <t>330 pF</t>
  </si>
  <si>
    <t>COMPONENTES,PASIVOS,CAPACITORES,CERAMICOS,330PF</t>
  </si>
  <si>
    <t>390 pF</t>
  </si>
  <si>
    <t>COMPONENTES,PASIVOS,CAPACITORES,CERAMICOS,390PF</t>
  </si>
  <si>
    <t>470 pF</t>
  </si>
  <si>
    <t>COMPONENTES,PASIVOS,CAPACITORES,CERAMICOS,470PF</t>
  </si>
  <si>
    <t>560 pF</t>
  </si>
  <si>
    <t>COMPONENTES,PASIVOS,CAPACITORES,CERAMICOS,560PF</t>
  </si>
  <si>
    <t>680 pF</t>
  </si>
  <si>
    <t>COMPONENTES,PASIVOS,CAPACITORES,CERAMICOS,680PF</t>
  </si>
  <si>
    <t>820 pF</t>
  </si>
  <si>
    <t>COMPONENTES,PASIVOS,CAPACITORES,CERAMICOS,820PF</t>
  </si>
  <si>
    <t>0.001 uF = 1 nF</t>
  </si>
  <si>
    <t>COMPONENTES,PASIVOS,CAPACITORES,CERAMICOS,1NF</t>
  </si>
  <si>
    <t>0.0015 uF = 1.5 nF</t>
  </si>
  <si>
    <t>COMPONENTES,PASIVOS,CAPACITORES,CERAMICOS,1.5NF</t>
  </si>
  <si>
    <t>0.0018 uF = 1.8 nF</t>
  </si>
  <si>
    <t>COMPONENTES,PASIVOS,CAPACITORES,CERAMICOS,1.8NF</t>
  </si>
  <si>
    <t>0.0022 uF = 2.2 nF</t>
  </si>
  <si>
    <t>COMPONENTES,PASIVOS,CAPACITORES,CERAMICOS,2.2NF</t>
  </si>
  <si>
    <t>0.0027 uF = 2.7 nF</t>
  </si>
  <si>
    <t>COMPONENTES,PASIVOS,CAPACITORES,CERAMICOS,2.7NF</t>
  </si>
  <si>
    <t>0.0033 uF = 3.3 nF</t>
  </si>
  <si>
    <t>COMPONENTES,PASIVOS,CAPACITORES,CERAMICOS,3.3NF</t>
  </si>
  <si>
    <t>0.0039 uF = 3.9 nF</t>
  </si>
  <si>
    <t>COMPONENTES,PASIVOS,CAPACITORES,CERAMICOS,3.9NF</t>
  </si>
  <si>
    <t>0.0047 uF = 4.7 nF</t>
  </si>
  <si>
    <t>COMPONENTES,PASIVOS,CAPACITORES,CERAMICOS,4.7NF</t>
  </si>
  <si>
    <t>0.0056 uF = 5.6 nF</t>
  </si>
  <si>
    <t>COMPONENTES,PASIVOS,CAPACITORES,CERAMICOS,5.6NF</t>
  </si>
  <si>
    <t>0.0068 uF = 6.8 nF</t>
  </si>
  <si>
    <t>COMPONENTES,PASIVOS,CAPACITORES,CERAMICOS,6.8NF</t>
  </si>
  <si>
    <t>0.0082 uF = 8.2 nF</t>
  </si>
  <si>
    <t>COMPONENTES,PASIVOS,CAPACITORES,CERAMICOS,8.2NF</t>
  </si>
  <si>
    <t>0.01uF = 10 nF</t>
  </si>
  <si>
    <t>COMPONENTES,PASIVOS,CAPACITORES,CERAMICOS,10NF</t>
  </si>
  <si>
    <t>0.022uF = 22 nF</t>
  </si>
  <si>
    <t>COMPONENTES,PASIVOS,CAPACITORES,CERAMICOS,22NF</t>
  </si>
  <si>
    <t>0.033 uF = 3.3nF</t>
  </si>
  <si>
    <t>COMPONENTES,PASIVOS,CAPACITORES,CERAMICOS,33NF</t>
  </si>
  <si>
    <t>0.039 uF = 39 nF</t>
  </si>
  <si>
    <t>COMPONENTES,PASIVOS,CAPACITORES,CERAMICOS,39NF</t>
  </si>
  <si>
    <t>0.047 uF = 47 nF</t>
  </si>
  <si>
    <t>COMPONENTES,PASIVOS,CAPACITORES,CERAMICOS,47NF</t>
  </si>
  <si>
    <t>0.056 uF = 56 nF</t>
  </si>
  <si>
    <t>COMPONENTES,PASIVOS,CAPACITORES,CERAMICOS,56NF</t>
  </si>
  <si>
    <t>0.068 uF = 68 nF</t>
  </si>
  <si>
    <t>COMPONENTES,PASIVOS,CAPACITORES,CERAMICOS,68NF</t>
  </si>
  <si>
    <t>0.082 uF = 82 nF</t>
  </si>
  <si>
    <t>COMPONENTES,PASIVOS,CAPACITORES,CERAMICOS,82NF</t>
  </si>
  <si>
    <t>0.1uF = 100 nF</t>
  </si>
  <si>
    <t>COMPONENTES,PASIVOS,CAPACITORES,CERAMICOS,100NF</t>
  </si>
  <si>
    <t>0.15uF = 150 nF</t>
  </si>
  <si>
    <t>COMPONENTES,PASIVOS,CAPACITORES,CERAMICOS,150NF</t>
  </si>
  <si>
    <t>0.22uF = 220 nF</t>
  </si>
  <si>
    <t>COMPONENTES,PASIVOS,CAPACITORES,CERAMICOS,220NF</t>
  </si>
  <si>
    <t>VISHAY</t>
  </si>
  <si>
    <t>50 pF</t>
  </si>
  <si>
    <t>COMPONENTES,PASIVOS,CAPACITORES,CERAMICOS,VISHAY,50PF</t>
  </si>
  <si>
    <t>100 pF</t>
  </si>
  <si>
    <t>COMPONENTES,PASIVOS,CAPACITORES,CERAMICOS,VISHAY,100PF</t>
  </si>
  <si>
    <t>200 pF</t>
  </si>
  <si>
    <t>COMPONENTES,PASIVOS,CAPACITORES,CERAMICOS,VISHAY,200PF</t>
  </si>
  <si>
    <t>Monolíticos</t>
  </si>
  <si>
    <t>0.001 uF</t>
  </si>
  <si>
    <t>COMPONENTES,PASIVOS,CAPACITORES,MONOLITICO,0.001UF</t>
  </si>
  <si>
    <t>0.01uF</t>
  </si>
  <si>
    <t>COMPONENTES,PASIVOS,CAPACITORES,MONOLITICO,0.01UF</t>
  </si>
  <si>
    <t>0.047 uF</t>
  </si>
  <si>
    <t>COMPONENTES,PASIVOS,CAPACITORES,MONOLITICO,0.047UF</t>
  </si>
  <si>
    <t>0.068 uF</t>
  </si>
  <si>
    <t>COMPONENTES,PASIVOS,CAPACITORES,MONOLITICO,0.068UF</t>
  </si>
  <si>
    <t>0.1 uF</t>
  </si>
  <si>
    <t>COMPONENTES,PASIVOS,CAPACITORES,MONOLITICO,0.1UF</t>
  </si>
  <si>
    <t>0.33 uF</t>
  </si>
  <si>
    <t>COMPONENTES,PASIVOS,CAPACITORES,MONOLITICO,0.33UF</t>
  </si>
  <si>
    <t>0.47 uF</t>
  </si>
  <si>
    <t>COMPONENTES,PASIVOS,CAPACITORES,MONOLITICO,0.47UF</t>
  </si>
  <si>
    <t>0.56 uF</t>
  </si>
  <si>
    <t>COMPONENTES,PASIVOS,CAPACITORES,MONOLITICO,0.56UF</t>
  </si>
  <si>
    <t>0.68 uF</t>
  </si>
  <si>
    <t>COMPONENTES,PASIVOS,CAPACITORES,MONOLITICO,0.68UF</t>
  </si>
  <si>
    <t>1 uF</t>
  </si>
  <si>
    <t>COMPONENTES,PASIVOS,CAPACITORES,MONOLITICO,1UF</t>
  </si>
  <si>
    <t>Electrolíticos</t>
  </si>
  <si>
    <t>50V</t>
  </si>
  <si>
    <t>COMPONENTES,PASIVOS,CAPACITORES,ELECTROLITICOS,0.1UF,50V</t>
  </si>
  <si>
    <t>100V</t>
  </si>
  <si>
    <t>COMPONENTES,PASIVOS,CAPACITORES,ELECTROLITICOS,0.1UF,100V</t>
  </si>
  <si>
    <t>0.22 uF</t>
  </si>
  <si>
    <t>COMPONENTES,PASIVOS,CAPACITORES,ELECTROLITICOS,0.22UF</t>
  </si>
  <si>
    <t>COMPONENTES,PASIVOS,CAPACITORES,ELECTROLITICOS,0.33UF</t>
  </si>
  <si>
    <t>COMPONENTES,PASIVOS,CAPACITORES,ELECTROLITICOS,0.47UF</t>
  </si>
  <si>
    <t>35V</t>
  </si>
  <si>
    <t>COMPONENTES,PASIVOS,CAPACITORES,ELECTROLITICOS,1UF,35V</t>
  </si>
  <si>
    <t>COMPONENTES,PASIVOS,CAPACITORES,ELECTROLITICOS,1UF,50V</t>
  </si>
  <si>
    <t>63V</t>
  </si>
  <si>
    <t>COMPONENTES,PASIVOS,CAPACITORES,ELECTROLITICOS,1UF,63V</t>
  </si>
  <si>
    <t>COMPONENTES,PASIVOS,CAPACITORES,ELECTROLITICOS,1UF,100V</t>
  </si>
  <si>
    <t>160V</t>
  </si>
  <si>
    <t>COMPONENTES,PASIVOS,CAPACITORES,ELECTROLITICOS,1UF,160V</t>
  </si>
  <si>
    <t>200V</t>
  </si>
  <si>
    <t>COMPONENTES,PASIVOS,CAPACITORES,ELECTROLITICOS,1UF,200V</t>
  </si>
  <si>
    <t>250V</t>
  </si>
  <si>
    <t>COMPONENTES,PASIVOS,CAPACITORES,ELECTROLITICOS,1UF,250V</t>
  </si>
  <si>
    <t>350V</t>
  </si>
  <si>
    <t>COMPONENTES,PASIVOS,CAPACITORES,ELECTROLITICOS,1UF,350V</t>
  </si>
  <si>
    <t>400V</t>
  </si>
  <si>
    <t>COMPONENTES,PASIVOS,CAPACITORES,ELECTROLITICOS,1UF,400V</t>
  </si>
  <si>
    <t>450V</t>
  </si>
  <si>
    <t>COMPONENTES,PASIVOS,CAPACITORES,ELECTROLITICOS,1UF,450V</t>
  </si>
  <si>
    <t>1.5 uF</t>
  </si>
  <si>
    <t>COMPONENTES,PASIVOS,CAPACITORES,ELECTROLITICOS,1.5UF</t>
  </si>
  <si>
    <t>2.2 uF</t>
  </si>
  <si>
    <t>COMPONENTES,PASIVOS,CAPACITORES,ELECTROLITICOS,2.2UF,50V</t>
  </si>
  <si>
    <t>COMPONENTES,PASIVOS,CAPACITORES,ELECTROLITICOS,2.2UF,63V</t>
  </si>
  <si>
    <t>COMPONENTES,PASIVOS,CAPACITORES,ELECTROLITICOS,2.2UF,100V</t>
  </si>
  <si>
    <t>COMPONENTES,PASIVOS,CAPACITORES,ELECTROLITICOS,2.2UF,160V</t>
  </si>
  <si>
    <t>COMPONENTES,PASIVOS,CAPACITORES,ELECTROLITICOS,2.2UF,200V</t>
  </si>
  <si>
    <t>COMPONENTES,PASIVOS,CAPACITORES,ELECTROLITICOS,2.2UF,250V</t>
  </si>
  <si>
    <t>COMPONENTES,PASIVOS,CAPACITORES,ELECTROLITICOS,2.2UF,400V</t>
  </si>
  <si>
    <t>COMPONENTES,PASIVOS,CAPACITORES,ELECTROLITICOS,2.2UF,450V</t>
  </si>
  <si>
    <t>3.3 uF</t>
  </si>
  <si>
    <t>COMPONENTES,PASIVOS,CAPACITORES,ELECTROLITICOS,3.3UF,35V</t>
  </si>
  <si>
    <t>COMPONENTES,PASIVOS,CAPACITORES,ELECTROLITICOS,3.3UF,50V</t>
  </si>
  <si>
    <t>COMPONENTES,PASIVOS,CAPACITORES,ELECTROLITICOS,3.3UF,63V</t>
  </si>
  <si>
    <t>COMPONENTES,PASIVOS,CAPACITORES,ELECTROLITICOS,3.3UF,100V</t>
  </si>
  <si>
    <t>COMPONENTES,PASIVOS,CAPACITORES,ELECTROLITICOS,3.3UF,160V</t>
  </si>
  <si>
    <t>COMPONENTES,PASIVOS,CAPACITORES,ELECTROLITICOS,3.3UF,200V</t>
  </si>
  <si>
    <t>COMPONENTES,PASIVOS,CAPACITORES,ELECTROLITICOS,3.3UF,250V</t>
  </si>
  <si>
    <t>COMPONENTES,PASIVOS,CAPACITORES,ELECTROLITICOS,3.3UF,400V</t>
  </si>
  <si>
    <t>COMPONENTES,PASIVOS,CAPACITORES,ELECTROLITICOS,3.3UF,450V</t>
  </si>
  <si>
    <t>4.7 uF</t>
  </si>
  <si>
    <t>16V</t>
  </si>
  <si>
    <t>COMPONENTES,PASIVOS,CAPACITORES,ELECTROLITICOS,4.7UF,16V</t>
  </si>
  <si>
    <t>25V</t>
  </si>
  <si>
    <t>COMPONENTES,PASIVOS,CAPACITORES,ELECTROLITICOS,4.7UF,25V</t>
  </si>
  <si>
    <t>COMPONENTES,PASIVOS,CAPACITORES,ELECTROLITICOS,4.7UF,35V</t>
  </si>
  <si>
    <t>COMPONENTES,PASIVOS,CAPACITORES,ELECTROLITICOS,4.7UF,50V</t>
  </si>
  <si>
    <t>COMPONENTES,PASIVOS,CAPACITORES,ELECTROLITICOS,4.7UF,63V</t>
  </si>
  <si>
    <t>COMPONENTES,PASIVOS,CAPACITORES,ELECTROLITICOS,4.7UF,100V</t>
  </si>
  <si>
    <t>COMPONENTES,PASIVOS,CAPACITORES,ELECTROLITICOS,4.7UF,160V</t>
  </si>
  <si>
    <t>COMPONENTES,PASIVOS,CAPACITORES,ELECTROLITICOS,4.7UF,200V</t>
  </si>
  <si>
    <t>COMPONENTES,PASIVOS,CAPACITORES,ELECTROLITICOS,4.7UF,250V</t>
  </si>
  <si>
    <t>COMPONENTES,PASIVOS,CAPACITORES,ELECTROLITICOS,4.7UF,350V</t>
  </si>
  <si>
    <t>COMPONENTES,PASIVOS,CAPACITORES,ELECTROLITICOS,4.7UF,400V</t>
  </si>
  <si>
    <t>COMPONENTES,PASIVOS,CAPACITORES,ELECTROLITICOS,4.7UF,450V</t>
  </si>
  <si>
    <t>6.8 uF</t>
  </si>
  <si>
    <t>COMPONENTES,PASIVOS,CAPACITORES,ELECTROLITICOS,6.8UF</t>
  </si>
  <si>
    <t>10 uF</t>
  </si>
  <si>
    <t>COMPONENTES,PASIVOS,CAPACITORES,ELECTROLITICOS,10UF,16V</t>
  </si>
  <si>
    <t>COMPONENTES,PASIVOS,CAPACITORES,ELECTROLITICOS,10UF,25V</t>
  </si>
  <si>
    <t>COMPONENTES,PASIVOS,CAPACITORES,ELECTROLITICOS,10UF,35V</t>
  </si>
  <si>
    <t>COMPONENTES,PASIVOS,CAPACITORES,ELECTROLITICOS,10UF,50V</t>
  </si>
  <si>
    <t>COMPONENTES,PASIVOS,CAPACITORES,ELECTROLITICOS,10UF,63V</t>
  </si>
  <si>
    <t>80V</t>
  </si>
  <si>
    <t>COMPONENTES,PASIVOS,CAPACITORES,ELECTROLITICOS,10UF,80V</t>
  </si>
  <si>
    <t>COMPONENTES,PASIVOS,CAPACITORES,ELECTROLITICOS,10UF,100V</t>
  </si>
  <si>
    <t>150V</t>
  </si>
  <si>
    <t>COMPONENTES,PASIVOS,CAPACITORES,ELECTROLITICOS,10UF,150V</t>
  </si>
  <si>
    <t>COMPONENTES,PASIVOS,CAPACITORES,ELECTROLITICOS,10UF,160V</t>
  </si>
  <si>
    <t>COMPONENTES,PASIVOS,CAPACITORES,ELECTROLITICOS,10UF,200V</t>
  </si>
  <si>
    <t>COMPONENTES,PASIVOS,CAPACITORES,ELECTROLITICOS,10UF,250V</t>
  </si>
  <si>
    <t>COMPONENTES,PASIVOS,CAPACITORES,ELECTROLITICOS,10UF,350V</t>
  </si>
  <si>
    <t>COMPONENTES,PASIVOS,CAPACITORES,ELECTROLITICOS,10UF,400V</t>
  </si>
  <si>
    <t>COMPONENTES,PASIVOS,CAPACITORES,ELECTROLITICOS,10UF,450V</t>
  </si>
  <si>
    <t>500V</t>
  </si>
  <si>
    <t>COMPONENTES,PASIVOS,CAPACITORES,ELECTROLITICOS,10UF,500V</t>
  </si>
  <si>
    <t>12 uF</t>
  </si>
  <si>
    <t>COMPONENTES,PASIVOS,CAPACITORES,ELECTROLITICOS,12UF</t>
  </si>
  <si>
    <t>15 uF</t>
  </si>
  <si>
    <t>COMPONENTES,PASIVOS,CAPACITORES,ELECTROLITICOS,15UF</t>
  </si>
  <si>
    <t>22 uF</t>
  </si>
  <si>
    <t>6.3V</t>
  </si>
  <si>
    <t>COMPONENTES,PASIVOS,CAPACITORES,ELECTROLITICOS,22UF,6.3V</t>
  </si>
  <si>
    <t>10V</t>
  </si>
  <si>
    <t>COMPONENTES,PASIVOS,CAPACITORES,ELECTROLITICOS,22UF,10V</t>
  </si>
  <si>
    <t>COMPONENTES,PASIVOS,CAPACITORES,ELECTROLITICOS,22UF,16V</t>
  </si>
  <si>
    <t>COMPONENTES,PASIVOS,CAPACITORES,ELECTROLITICOS,22UF,25V</t>
  </si>
  <si>
    <t>COMPONENTES,PASIVOS,CAPACITORES,ELECTROLITICOS,22UF,35V</t>
  </si>
  <si>
    <t>40V</t>
  </si>
  <si>
    <t>COMPONENTES,PASIVOS,CAPACITORES,ELECTROLITICOS,22UF,40V</t>
  </si>
  <si>
    <t>COMPONENTES,PASIVOS,CAPACITORES,ELECTROLITICOS,22UF,50V</t>
  </si>
  <si>
    <t>COMPONENTES,PASIVOS,CAPACITORES,ELECTROLITICOS,22UF,63V</t>
  </si>
  <si>
    <t>COMPONENTES,PASIVOS,CAPACITORES,ELECTROLITICOS,22UF,100V</t>
  </si>
  <si>
    <t>COMPONENTES,PASIVOS,CAPACITORES,ELECTROLITICOS,22UF,160V</t>
  </si>
  <si>
    <t>COMPONENTES,PASIVOS,CAPACITORES,ELECTROLITICOS,22UF,200V</t>
  </si>
  <si>
    <t>COMPONENTES,PASIVOS,CAPACITORES,ELECTROLITICOS,22UF,250V</t>
  </si>
  <si>
    <t>COMPONENTES,PASIVOS,CAPACITORES,ELECTROLITICOS,22UF,350V</t>
  </si>
  <si>
    <t>COMPONENTES,PASIVOS,CAPACITORES,ELECTROLITICOS,22UF,400V</t>
  </si>
  <si>
    <t>420V</t>
  </si>
  <si>
    <t>COMPONENTES,PASIVOS,CAPACITORES,ELECTROLITICOS,22UF,420V</t>
  </si>
  <si>
    <t>COMPONENTES,PASIVOS,CAPACITORES,ELECTROLITICOS,22UF,450V</t>
  </si>
  <si>
    <t>COMPONENTES,PASIVOS,CAPACITORES,ELECTROLITICOS,22UF,500V</t>
  </si>
  <si>
    <t>24 uF</t>
  </si>
  <si>
    <t>COMPONENTES,PASIVOS,CAPACITORES,ELECTROLITICOS,24UF</t>
  </si>
  <si>
    <t>27 uF</t>
  </si>
  <si>
    <t>COMPONENTES,PASIVOS,CAPACITORES,ELECTROLITICOS,27UF</t>
  </si>
  <si>
    <t>33 uF</t>
  </si>
  <si>
    <t>COMPONENTES,PASIVOS,CAPACITORES,ELECTROLITICOS,33UF,6.3V</t>
  </si>
  <si>
    <t>COMPONENTES,PASIVOS,CAPACITORES,ELECTROLITICOS,33UF,10V</t>
  </si>
  <si>
    <t>COMPONENTES,PASIVOS,CAPACITORES,ELECTROLITICOS,33UF,16V</t>
  </si>
  <si>
    <t>COMPONENTES,PASIVOS,CAPACITORES,ELECTROLITICOS,33UF,25V</t>
  </si>
  <si>
    <t>COMPONENTES,PASIVOS,CAPACITORES,ELECTROLITICOS,33UF,35V</t>
  </si>
  <si>
    <t>COMPONENTES,PASIVOS,CAPACITORES,ELECTROLITICOS,33UF,50V</t>
  </si>
  <si>
    <t>COMPONENTES,PASIVOS,CAPACITORES,ELECTROLITICOS,33UF,63V</t>
  </si>
  <si>
    <t>COMPONENTES,PASIVOS,CAPACITORES,ELECTROLITICOS,33UF,100V</t>
  </si>
  <si>
    <t>COMPONENTES,PASIVOS,CAPACITORES,ELECTROLITICOS,33UF,160V</t>
  </si>
  <si>
    <t>COMPONENTES,PASIVOS,CAPACITORES,ELECTROLITICOS,33UF,200V</t>
  </si>
  <si>
    <t>COMPONENTES,PASIVOS,CAPACITORES,ELECTROLITICOS,33UF,250V</t>
  </si>
  <si>
    <t>315V</t>
  </si>
  <si>
    <t>COMPONENTES,PASIVOS,CAPACITORES,ELECTROLITICOS,33UF,315V</t>
  </si>
  <si>
    <t>COMPONENTES,PASIVOS,CAPACITORES,ELECTROLITICOS,33UF,350V</t>
  </si>
  <si>
    <t>COMPONENTES,PASIVOS,CAPACITORES,ELECTROLITICOS,33UF,400V</t>
  </si>
  <si>
    <t>COMPONENTES,PASIVOS,CAPACITORES,ELECTROLITICOS,33UF,450V</t>
  </si>
  <si>
    <t>39 uF</t>
  </si>
  <si>
    <t>COMPONENTES,PASIVOS,CAPACITORES,ELECTROLITICOS,39UF</t>
  </si>
  <si>
    <t>47 uF</t>
  </si>
  <si>
    <t>4V</t>
  </si>
  <si>
    <t>COMPONENTES,PASIVOS,CAPACITORES,ELECTROLITICOS,47UF,4V</t>
  </si>
  <si>
    <t>COMPONENTES,PASIVOS,CAPACITORES,ELECTROLITICOS,47UF,6.3V</t>
  </si>
  <si>
    <t>COMPONENTES,PASIVOS,CAPACITORES,ELECTROLITICOS,47UF,10V</t>
  </si>
  <si>
    <t>COMPONENTES,PASIVOS,CAPACITORES,ELECTROLITICOS,47UF,16V</t>
  </si>
  <si>
    <t>COMPONENTES,PASIVOS,CAPACITORES,ELECTROLITICOS,47UF,25V</t>
  </si>
  <si>
    <t>COMPONENTES,PASIVOS,CAPACITORES,ELECTROLITICOS,47UF,35V</t>
  </si>
  <si>
    <t>COMPONENTES,PASIVOS,CAPACITORES,ELECTROLITICOS,47UF,40V</t>
  </si>
  <si>
    <t>COMPONENTES,PASIVOS,CAPACITORES,ELECTROLITICOS,47UF,50V</t>
  </si>
  <si>
    <t>COMPONENTES,PASIVOS,CAPACITORES,ELECTROLITICOS,47UF,63V</t>
  </si>
  <si>
    <t>COMPONENTES,PASIVOS,CAPACITORES,ELECTROLITICOS,47UF,80V</t>
  </si>
  <si>
    <t>COMPONENTES,PASIVOS,CAPACITORES,ELECTROLITICOS,47UF,100V</t>
  </si>
  <si>
    <t>COMPONENTES,PASIVOS,CAPACITORES,ELECTROLITICOS,47UF,160V</t>
  </si>
  <si>
    <t>COMPONENTES,PASIVOS,CAPACITORES,ELECTROLITICOS,47UF,200V</t>
  </si>
  <si>
    <t>COMPONENTES,PASIVOS,CAPACITORES,ELECTROLITICOS,47UF,250V</t>
  </si>
  <si>
    <t>COMPONENTES,PASIVOS,CAPACITORES,ELECTROLITICOS,47UF,350V</t>
  </si>
  <si>
    <t>COMPONENTES,PASIVOS,CAPACITORES,ELECTROLITICOS,47UF,400V</t>
  </si>
  <si>
    <t>COMPONENTES,PASIVOS,CAPACITORES,ELECTROLITICOS,47UF,420V</t>
  </si>
  <si>
    <t>COMPONENTES,PASIVOS,CAPACITORES,ELECTROLITICOS,47UF,450V</t>
  </si>
  <si>
    <t>56 uF</t>
  </si>
  <si>
    <t>COMPONENTES,PASIVOS,CAPACITORES,ELECTROLITICOS,56UF,16V</t>
  </si>
  <si>
    <t>COMPONENTES,PASIVOS,CAPACITORES,ELECTROLITICOS,56UF,25V</t>
  </si>
  <si>
    <t>COMPONENTES,PASIVOS,CAPACITORES,ELECTROLITICOS,56UF,35V</t>
  </si>
  <si>
    <t>COMPONENTES,PASIVOS,CAPACITORES,ELECTROLITICOS,56UF,50V</t>
  </si>
  <si>
    <t>COMPONENTES,PASIVOS,CAPACITORES,ELECTROLITICOS,56UF,63V</t>
  </si>
  <si>
    <t>COMPONENTES,PASIVOS,CAPACITORES,ELECTROLITICOS,56UF,80V</t>
  </si>
  <si>
    <t>COMPONENTES,PASIVOS,CAPACITORES,ELECTROLITICOS,56UF,100V</t>
  </si>
  <si>
    <t>COMPONENTES,PASIVOS,CAPACITORES,ELECTROLITICOS,56UF,160V</t>
  </si>
  <si>
    <t>COMPONENTES,PASIVOS,CAPACITORES,ELECTROLITICOS,56UF,400V</t>
  </si>
  <si>
    <t>COMPONENTES,PASIVOS,CAPACITORES,ELECTROLITICOS,56UF,450V</t>
  </si>
  <si>
    <t>COMPONENTES,PASIVOS,CAPACITORES,ELECTROLITICOS,56UF,500V</t>
  </si>
  <si>
    <t>68 uF</t>
  </si>
  <si>
    <t>COMPONENTES,PASIVOS,CAPACITORES,ELECTROLITICOS,68UF</t>
  </si>
  <si>
    <t>82 uF</t>
  </si>
  <si>
    <t>COMPONENTES,PASIVOS,CAPACITORES,ELECTROLITICOS,82UF</t>
  </si>
  <si>
    <t>100 uF</t>
  </si>
  <si>
    <t>COMPONENTES,PASIVOS,CAPACITORES,ELECTROLITICOS,100UF,4V</t>
  </si>
  <si>
    <t>COMPONENTES,PASIVOS,CAPACITORES,ELECTROLITICOS,100UF,6.3V</t>
  </si>
  <si>
    <t>COMPONENTES,PASIVOS,CAPACITORES,ELECTROLITICOS,100UF,10V</t>
  </si>
  <si>
    <t>COMPONENTES,PASIVOS,CAPACITORES,ELECTROLITICOS,100UF,16V</t>
  </si>
  <si>
    <t>COMPONENTES,PASIVOS,CAPACITORES,ELECTROLITICOS,100UF,25V</t>
  </si>
  <si>
    <t>COMPONENTES,PASIVOS,CAPACITORES,ELECTROLITICOS,100UF,35V</t>
  </si>
  <si>
    <t>COMPONENTES,PASIVOS,CAPACITORES,ELECTROLITICOS,100UF,40V</t>
  </si>
  <si>
    <t>COMPONENTES,PASIVOS,CAPACITORES,ELECTROLITICOS,100UF,50V</t>
  </si>
  <si>
    <t>COMPONENTES,PASIVOS,CAPACITORES,ELECTROLITICOS,100UF,63V</t>
  </si>
  <si>
    <t>COMPONENTES,PASIVOS,CAPACITORES,ELECTROLITICOS,100UF,80V</t>
  </si>
  <si>
    <t>COMPONENTES,PASIVOS,CAPACITORES,ELECTROLITICOS,100UF,100V</t>
  </si>
  <si>
    <t>COMPONENTES,PASIVOS,CAPACITORES,ELECTROLITICOS,100UF,160V</t>
  </si>
  <si>
    <t>COMPONENTES,PASIVOS,CAPACITORES,ELECTROLITICOS,100UF,200V</t>
  </si>
  <si>
    <t>COMPONENTES,PASIVOS,CAPACITORES,ELECTROLITICOS,100UF,250V</t>
  </si>
  <si>
    <t>COMPONENTES,PASIVOS,CAPACITORES,ELECTROLITICOS,100UF,315V</t>
  </si>
  <si>
    <t>COMPONENTES,PASIVOS,CAPACITORES,ELECTROLITICOS,100UF,350V</t>
  </si>
  <si>
    <t>385V</t>
  </si>
  <si>
    <t>COMPONENTES,PASIVOS,CAPACITORES,ELECTROLITICOS,100UF,385V</t>
  </si>
  <si>
    <t>COMPONENTES,PASIVOS,CAPACITORES,ELECTROLITICOS,100UF,400V</t>
  </si>
  <si>
    <t>COMPONENTES,PASIVOS,CAPACITORES,ELECTROLITICOS,100UF,420V</t>
  </si>
  <si>
    <t>COMPONENTES,PASIVOS,CAPACITORES,ELECTROLITICOS,100UF,450V</t>
  </si>
  <si>
    <t>475V</t>
  </si>
  <si>
    <t>COMPONENTES,PASIVOS,CAPACITORES,ELECTROLITICOS,100UF,475V</t>
  </si>
  <si>
    <t>COMPONENTES,PASIVOS,CAPACITORES,ELECTROLITICOS,100UF,500V</t>
  </si>
  <si>
    <t>120 uF</t>
  </si>
  <si>
    <t>COMPONENTES,PASIVOS,CAPACITORES,ELECTROLITICOS120UF</t>
  </si>
  <si>
    <t>150 uF</t>
  </si>
  <si>
    <t>COMPONENTES,PASIVOS,CAPACITORES,ELECTROLITICOS,150UF</t>
  </si>
  <si>
    <t>180 uF</t>
  </si>
  <si>
    <t>COMPONENTES,PASIVOS,CAPACITORES,ELECTROLITICOS,180UF</t>
  </si>
  <si>
    <t>220 uF</t>
  </si>
  <si>
    <t>COMPONENTES,PASIVOS,CAPACITORES,ELECTROLITICOS,220UF,4V</t>
  </si>
  <si>
    <t>COMPONENTES,PASIVOS,CAPACITORES,ELECTROLITICOS,220UF,6.3V</t>
  </si>
  <si>
    <t>COMPONENTES,PASIVOS,CAPACITORES,ELECTROLITICOS,220UF,10V</t>
  </si>
  <si>
    <t>COMPONENTES,PASIVOS,CAPACITORES,ELECTROLITICOS,220UF,16V</t>
  </si>
  <si>
    <t>COMPONENTES,PASIVOS,CAPACITORES,ELECTROLITICOS,220UF,25V</t>
  </si>
  <si>
    <t>COMPONENTES,PASIVOS,CAPACITORES,ELECTROLITICOS,220UF,35V</t>
  </si>
  <si>
    <t>COMPONENTES,PASIVOS,CAPACITORES,ELECTROLITICOS,220UF,40V</t>
  </si>
  <si>
    <t>COMPONENTES,PASIVOS,CAPACITORES,ELECTROLITICOS,220UF,50V</t>
  </si>
  <si>
    <t>COMPONENTES,PASIVOS,CAPACITORES,ELECTROLITICOS,220UF,63V</t>
  </si>
  <si>
    <t>COMPONENTES,PASIVOS,CAPACITORES,ELECTROLITICOS,220UF,80V</t>
  </si>
  <si>
    <t>COMPONENTES,PASIVOS,CAPACITORES,ELECTROLITICOS,220UF,100V</t>
  </si>
  <si>
    <t>COMPONENTES,PASIVOS,CAPACITORES,ELECTROLITICOS,220UF,160V</t>
  </si>
  <si>
    <t>COMPONENTES,PASIVOS,CAPACITORES,ELECTROLITICOS,220UF,200V</t>
  </si>
  <si>
    <t>220V</t>
  </si>
  <si>
    <t>COMPONENTES,PASIVOS,CAPACITORES,ELECTROLITICOS,220UF,220V</t>
  </si>
  <si>
    <t>COMPONENTES,PASIVOS,CAPACITORES,ELECTROLITICOS,220UF,250V</t>
  </si>
  <si>
    <t>COMPONENTES,PASIVOS,CAPACITORES,ELECTROLITICOS,220UF,350V</t>
  </si>
  <si>
    <t>COMPONENTES,PASIVOS,CAPACITORES,ELECTROLITICOS,220UF,400V</t>
  </si>
  <si>
    <t>COMPONENTES,PASIVOS,CAPACITORES,ELECTROLITICOS,220UF,450V</t>
  </si>
  <si>
    <t>COMPONENTES,PASIVOS,CAPACITORES,ELECTROLITICOS,220UF,475V</t>
  </si>
  <si>
    <t>COMPONENTES,PASIVOS,CAPACITORES,ELECTROLITICOS,220UF,500V</t>
  </si>
  <si>
    <t>270 uF</t>
  </si>
  <si>
    <t>COMPONENTES,PASIVOS,CAPACITORES,ELECTROLITICOS,270UF</t>
  </si>
  <si>
    <t>330 uF</t>
  </si>
  <si>
    <t>COMPONENTES,PASIVOS,CAPACITORES,ELECTROLITICOS,330UF,6.3V</t>
  </si>
  <si>
    <t>COMPONENTES,PASIVOS,CAPACITORES,ELECTROLITICOS,330UF,10V</t>
  </si>
  <si>
    <t>COMPONENTES,PASIVOS,CAPACITORES,ELECTROLITICOS,330UF,16V</t>
  </si>
  <si>
    <t>COMPONENTES,PASIVOS,CAPACITORES,ELECTROLITICOS,330UF,25V</t>
  </si>
  <si>
    <t>COMPONENTES,PASIVOS,CAPACITORES,ELECTROLITICOS,330UF,35V</t>
  </si>
  <si>
    <t>COMPONENTES,PASIVOS,CAPACITORES,ELECTROLITICOS,330UF,50V</t>
  </si>
  <si>
    <t>COMPONENTES,PASIVOS,CAPACITORES,ELECTROLITICOS,330UF,63V</t>
  </si>
  <si>
    <t>COMPONENTES,PASIVOS,CAPACITORES,ELECTROLITICOS,330UF,80V</t>
  </si>
  <si>
    <t>COMPONENTES,PASIVOS,CAPACITORES,ELECTROLITICOS,330UF,100V</t>
  </si>
  <si>
    <t>COMPONENTES,PASIVOS,CAPACITORES,ELECTROLITICOS,330UF,160V</t>
  </si>
  <si>
    <t>COMPONENTES,PASIVOS,CAPACITORES,ELECTROLITICOS,330UF,200V</t>
  </si>
  <si>
    <t>COMPONENTES,PASIVOS,CAPACITORES,ELECTROLITICOS,330UF,250V</t>
  </si>
  <si>
    <t>COMPONENTES,PASIVOS,CAPACITORES,ELECTROLITICOS,330UF,400V</t>
  </si>
  <si>
    <t>COMPONENTES,PASIVOS,CAPACITORES,ELECTROLITICOS,330UF,420V</t>
  </si>
  <si>
    <t>COMPONENTES,PASIVOS,CAPACITORES,ELECTROLITICOS,330UF,450V</t>
  </si>
  <si>
    <t>COMPONENTES,PASIVOS,CAPACITORES,ELECTROLITICOS,330UF,500V</t>
  </si>
  <si>
    <t>550V</t>
  </si>
  <si>
    <t>COMPONENTES,PASIVOS,CAPACITORES,ELECTROLITICOS,330UF,550V</t>
  </si>
  <si>
    <t>390 uF</t>
  </si>
  <si>
    <t>COMPONENTES,PASIVOS,CAPACITORES,ELECTROLITICOS,390UF</t>
  </si>
  <si>
    <t>440 uF</t>
  </si>
  <si>
    <t>COMPONENTES,PASIVOS,CAPACITORES,ELECTROLITICOS,440UF</t>
  </si>
  <si>
    <t>470 uF</t>
  </si>
  <si>
    <t>COMPONENTES,PASIVOS,CAPACITORES,ELECTROLITICOS,470UF,4V</t>
  </si>
  <si>
    <t>COMPONENTES,PASIVOS,CAPACITORES,ELECTROLITICOS,470UF,6.3V</t>
  </si>
  <si>
    <t>COMPONENTES,PASIVOS,CAPACITORES,ELECTROLITICOS,470UF,10V</t>
  </si>
  <si>
    <t>COMPONENTES,PASIVOS,CAPACITORES,ELECTROLITICOS,470UF,16V</t>
  </si>
  <si>
    <t>COMPONENTES,PASIVOS,CAPACITORES,ELECTROLITICOS,470UF,25V</t>
  </si>
  <si>
    <t>COMPONENTES,PASIVOS,CAPACITORES,ELECTROLITICOS,470UF,35V</t>
  </si>
  <si>
    <t>COMPONENTES,PASIVOS,CAPACITORES,ELECTROLITICOS,470UF,40V</t>
  </si>
  <si>
    <t>COMPONENTES,PASIVOS,CAPACITORES,ELECTROLITICOS,470UF,50V</t>
  </si>
  <si>
    <t>COMPONENTES,PASIVOS,CAPACITORES,ELECTROLITICOS,470UF,63V</t>
  </si>
  <si>
    <t>COMPONENTES,PASIVOS,CAPACITORES,ELECTROLITICOS,470UF,80V</t>
  </si>
  <si>
    <t>COMPONENTES,PASIVOS,CAPACITORES,ELECTROLITICOS,470UF,100V</t>
  </si>
  <si>
    <t>COMPONENTES,PASIVOS,CAPACITORES,ELECTROLITICOS,470UF,160V</t>
  </si>
  <si>
    <t>COMPONENTES,PASIVOS,CAPACITORES,ELECTROLITICOS,470UF,200V</t>
  </si>
  <si>
    <t>COMPONENTES,PASIVOS,CAPACITORES,ELECTROLITICOS,470UF,250V</t>
  </si>
  <si>
    <t>COMPONENTES,PASIVOS,CAPACITORES,ELECTROLITICOS,470UF,315V</t>
  </si>
  <si>
    <t>COMPONENTES,PASIVOS,CAPACITORES,ELECTROLITICOS,470UF,400V</t>
  </si>
  <si>
    <t>COMPONENTES,PASIVOS,CAPACITORES,ELECTROLITICOS,470UF,420V</t>
  </si>
  <si>
    <t>COMPONENTES,PASIVOS,CAPACITORES,ELECTROLITICOS,470UF,450V</t>
  </si>
  <si>
    <t>COMPONENTES,PASIVOS,CAPACITORES,ELECTROLITICOS,470UF,475V</t>
  </si>
  <si>
    <t>COMPONENTES,PASIVOS,CAPACITORES,ELECTROLITICOS,470UF,500V</t>
  </si>
  <si>
    <t>560 uF</t>
  </si>
  <si>
    <t>COMPONENTES,PASIVOS,CAPACITORES,ELECTROLITICOS,560UF,6.3V</t>
  </si>
  <si>
    <t>COMPONENTES,PASIVOS,CAPACITORES,ELECTROLITICOS,560UF,10V</t>
  </si>
  <si>
    <t>COMPONENTES,PASIVOS,CAPACITORES,ELECTROLITICOS,560UF,16V</t>
  </si>
  <si>
    <t>COMPONENTES,PASIVOS,CAPACITORES,ELECTROLITICOS,560UF,25V</t>
  </si>
  <si>
    <t>COMPONENTES,PASIVOS,CAPACITORES,ELECTROLITICOS,560UF,35V</t>
  </si>
  <si>
    <t>COMPONENTES,PASIVOS,CAPACITORES,ELECTROLITICOS,560UF,50V</t>
  </si>
  <si>
    <t>COMPONENTES,PASIVOS,CAPACITORES,ELECTROLITICOS,560UF,63V</t>
  </si>
  <si>
    <t>COMPONENTES,PASIVOS,CAPACITORES,ELECTROLITICOS,560UF,80V</t>
  </si>
  <si>
    <t>COMPONENTES,PASIVOS,CAPACITORES,ELECTROLITICOS,560UF,100V</t>
  </si>
  <si>
    <t>COMPONENTES,PASIVOS,CAPACITORES,ELECTROLITICOS,560UF,160V</t>
  </si>
  <si>
    <t>COMPONENTES,PASIVOS,CAPACITORES,ELECTROLITICOS,560UF,200V</t>
  </si>
  <si>
    <t>COMPONENTES,PASIVOS,CAPACITORES,ELECTROLITICOS,560UF,250V</t>
  </si>
  <si>
    <t>300V</t>
  </si>
  <si>
    <t>COMPONENTES,PASIVOS,CAPACITORES,ELECTROLITICOS,560UF,300V</t>
  </si>
  <si>
    <t>COMPONENTES,PASIVOS,CAPACITORES,ELECTROLITICOS,560UF,350V</t>
  </si>
  <si>
    <t>COMPONENTES,PASIVOS,CAPACITORES,ELECTROLITICOS,560UF,400V</t>
  </si>
  <si>
    <t>COMPONENTES,PASIVOS,CAPACITORES,ELECTROLITICOS,560UF,420V</t>
  </si>
  <si>
    <t>COMPONENTES,PASIVOS,CAPACITORES,ELECTROLITICOS,560UF,450V</t>
  </si>
  <si>
    <t>COMPONENTES,PASIVOS,CAPACITORES,ELECTROLITICOS,560UF,500V</t>
  </si>
  <si>
    <t>680 uF</t>
  </si>
  <si>
    <t>COMPONENTES,PASIVOS,CAPACITORES,ELECTROLITICOS,680UF</t>
  </si>
  <si>
    <t>820 uF</t>
  </si>
  <si>
    <t>COMPONENTES,PASIVOS,CAPACITORES,ELECTROLITICOS,820UF</t>
  </si>
  <si>
    <t>1000uF</t>
  </si>
  <si>
    <t>COMPONENTES,PASIVOS,CAPACITORES,ELECTROLITICOS,1000UF,6.3V</t>
  </si>
  <si>
    <t>COMPONENTES,PASIVOS,CAPACITORES,ELECTROLITICOS,1000UF,10V</t>
  </si>
  <si>
    <t>COMPONENTES,PASIVOS,CAPACITORES,ELECTROLITICOS,1000UF,16V</t>
  </si>
  <si>
    <t>COMPONENTES,PASIVOS,CAPACITORES,ELECTROLITICOS,1000UF,25V</t>
  </si>
  <si>
    <t>COMPONENTES,PASIVOS,CAPACITORES,ELECTROLITICOS,1000UF,35V</t>
  </si>
  <si>
    <t>COMPONENTES,PASIVOS,CAPACITORES,ELECTROLITICOS,1000UF,40V</t>
  </si>
  <si>
    <t>COMPONENTES,PASIVOS,CAPACITORES,ELECTROLITICOS,1000UF,50V</t>
  </si>
  <si>
    <t>COMPONENTES,PASIVOS,CAPACITORES,ELECTROLITICOS,1000UF,63V</t>
  </si>
  <si>
    <t>COMPONENTES,PASIVOS,CAPACITORES,ELECTROLITICOS,1000UF,80V</t>
  </si>
  <si>
    <t>COMPONENTES,PASIVOS,CAPACITORES,ELECTROLITICOS,1000UF,100V</t>
  </si>
  <si>
    <t>COMPONENTES,PASIVOS,CAPACITORES,ELECTROLITICOS,1000UF,160V</t>
  </si>
  <si>
    <t>COMPONENTES,PASIVOS,CAPACITORES,ELECTROLITICOS,1000UF,200V</t>
  </si>
  <si>
    <t>COMPONENTES,PASIVOS,CAPACITORES,ELECTROLITICOS,1000UF,250V</t>
  </si>
  <si>
    <t>COMPONENTES,PASIVOS,CAPACITORES,ELECTROLITICOS,1000UF,350V</t>
  </si>
  <si>
    <t>COMPONENTES,PASIVOS,CAPACITORES,ELECTROLITICOS,1000UF,385V</t>
  </si>
  <si>
    <t>COMPONENTES,PASIVOS,CAPACITORES,ELECTROLITICOS,1000UF,400V</t>
  </si>
  <si>
    <t>COMPONENTES,PASIVOS,CAPACITORES,ELECTROLITICOS,1000UF,420V</t>
  </si>
  <si>
    <t>COMPONENTES,PASIVOS,CAPACITORES,ELECTROLITICOS,1000UF,450V</t>
  </si>
  <si>
    <t>COMPONENTES,PASIVOS,CAPACITORES,ELECTROLITICOS,1000UF,500V</t>
  </si>
  <si>
    <t>1200 uF</t>
  </si>
  <si>
    <t>COMPONENTES,PASIVOS,CAPACITORES,ELECTROLITICOS,1200UF</t>
  </si>
  <si>
    <t>1400uF</t>
  </si>
  <si>
    <t>COMPONENTES,PASIVOS,CAPACITORES,ELECTROLITICOS,1400UF</t>
  </si>
  <si>
    <t>1500 uF</t>
  </si>
  <si>
    <t>COMPONENTES,PASIVOS,CAPACITORES,ELECTROLITICOS,1500UF</t>
  </si>
  <si>
    <t>1800 uF</t>
  </si>
  <si>
    <t>COMPONENTES,PASIVOS,CAPACITORES,ELECTROLITICOS,1800UF</t>
  </si>
  <si>
    <t>2200 uF</t>
  </si>
  <si>
    <t>COMPONENTES,PASIVOS,CAPACITORES,ELECTROLITICOS,2200UF,6.3V</t>
  </si>
  <si>
    <t>COMPONENTES,PASIVOS,CAPACITORES,ELECTROLITICOS,2200UF,10V</t>
  </si>
  <si>
    <t>COMPONENTES,PASIVOS,CAPACITORES,ELECTROLITICOS,2200UF,16V</t>
  </si>
  <si>
    <t>COMPONENTES,PASIVOS,CAPACITORES,ELECTROLITICOS,2200UF,25V</t>
  </si>
  <si>
    <t>COMPONENTES,PASIVOS,CAPACITORES,ELECTROLITICOS,2200UF,35V</t>
  </si>
  <si>
    <t>COMPONENTES,PASIVOS,CAPACITORES,ELECTROLITICOS,2200UF,40V</t>
  </si>
  <si>
    <t>COMPONENTES,PASIVOS,CAPACITORES,ELECTROLITICOS,2200UF,50V</t>
  </si>
  <si>
    <t>COMPONENTES,PASIVOS,CAPACITORES,ELECTROLITICOS,2200UF,63V</t>
  </si>
  <si>
    <t>COMPONENTES,PASIVOS,CAPACITORES,ELECTROLITICOS,2200UF,80V</t>
  </si>
  <si>
    <t>COMPONENTES,PASIVOS,CAPACITORES,ELECTROLITICOS,2200UF,100V</t>
  </si>
  <si>
    <t>COMPONENTES,PASIVOS,CAPACITORES,ELECTROLITICOS,2200UF,160V</t>
  </si>
  <si>
    <t>COMPONENTES,PASIVOS,CAPACITORES,ELECTROLITICOS,2200UF,200V</t>
  </si>
  <si>
    <t>COMPONENTES,PASIVOS,CAPACITORES,ELECTROLITICOS,2200UF,250V</t>
  </si>
  <si>
    <t>COMPONENTES,PASIVOS,CAPACITORES,ELECTROLITICOS,2200UF,350V</t>
  </si>
  <si>
    <t>COMPONENTES,PASIVOS,CAPACITORES,ELECTROLITICOS,2200UF,400V</t>
  </si>
  <si>
    <t>COMPONENTES,PASIVOS,CAPACITORES,ELECTROLITICOS,2200UF,450V</t>
  </si>
  <si>
    <t>630V</t>
  </si>
  <si>
    <t>COMPONENTES,PASIVOS,CAPACITORES,ELECTROLITICOS,2200UF,630V</t>
  </si>
  <si>
    <t>2700 uF</t>
  </si>
  <si>
    <t>COMPONENTES,PASIVOS,CAPACITORES,ELECTROLITICOS,2700UF</t>
  </si>
  <si>
    <t>3300 uF</t>
  </si>
  <si>
    <t>COMPONENTES,PASIVOS,CAPACITORES,ELECTROLITICOS,3300UF,6.3V</t>
  </si>
  <si>
    <t>COMPONENTES,PASIVOS,CAPACITORES,ELECTROLITICOS,3300UF,10V</t>
  </si>
  <si>
    <t>COMPONENTES,PASIVOS,CAPACITORES,ELECTROLITICOS,3300UF,16V</t>
  </si>
  <si>
    <t>COMPONENTES,PASIVOS,CAPACITORES,ELECTROLITICOS,3300UF,25V</t>
  </si>
  <si>
    <t>COMPONENTES,PASIVOS,CAPACITORES,ELECTROLITICOS,3300UF,35V</t>
  </si>
  <si>
    <t>COMPONENTES,PASIVOS,CAPACITORES,ELECTROLITICOS,3300UF,40V</t>
  </si>
  <si>
    <t>COMPONENTES,PASIVOS,CAPACITORES,ELECTROLITICOS,3300UF,50V</t>
  </si>
  <si>
    <t>COMPONENTES,PASIVOS,CAPACITORES,ELECTROLITICOS,3300UF,63V</t>
  </si>
  <si>
    <t>COMPONENTES,PASIVOS,CAPACITORES,ELECTROLITICOS,3300UF,80V</t>
  </si>
  <si>
    <t>COMPONENTES,PASIVOS,CAPACITORES,ELECTROLITICOS,3300UF,100V</t>
  </si>
  <si>
    <t>COMPONENTES,PASIVOS,CAPACITORES,ELECTROLITICOS,3300UF,160V</t>
  </si>
  <si>
    <t>COMPONENTES,PASIVOS,CAPACITORES,ELECTROLITICOS,3300UF,200V</t>
  </si>
  <si>
    <t>COMPONENTES,PASIVOS,CAPACITORES,ELECTROLITICOS,3300UF,250V</t>
  </si>
  <si>
    <t>COMPONENTES,PASIVOS,CAPACITORES,ELECTROLITICOS,3300UF,350V</t>
  </si>
  <si>
    <t>COMPONENTES,PASIVOS,CAPACITORES,ELECTROLITICOS,3300UF,400V</t>
  </si>
  <si>
    <t>COMPONENTES,PASIVOS,CAPACITORES,ELECTROLITICOS,3300UF,450V</t>
  </si>
  <si>
    <t>COMPONENTES,PASIVOS,CAPACITORES,ELECTROLITICOS,3300UF,500V</t>
  </si>
  <si>
    <t>4700 uF</t>
  </si>
  <si>
    <t>COMPONENTES,PASIVOS,CAPACITORES,ELECTROLITICOS,4700UF,6.3V</t>
  </si>
  <si>
    <t>COMPONENTES,PASIVOS,CAPACITORES,ELECTROLITICOS,4700UF,10V</t>
  </si>
  <si>
    <t>COMPONENTES,PASIVOS,CAPACITORES,ELECTROLITICOS,4700UF,16V</t>
  </si>
  <si>
    <t>COMPONENTES,PASIVOS,CAPACITORES,ELECTROLITICOS,4700UF,25V</t>
  </si>
  <si>
    <t>COMPONENTES,PASIVOS,CAPACITORES,ELECTROLITICOS,4700UF,35V</t>
  </si>
  <si>
    <t>COMPONENTES,PASIVOS,CAPACITORES,ELECTROLITICOS,4700UF,40V</t>
  </si>
  <si>
    <t>COMPONENTES,PASIVOS,CAPACITORES,ELECTROLITICOS,4700UF,50V</t>
  </si>
  <si>
    <t>COMPONENTES,PASIVOS,CAPACITORES,ELECTROLITICOS,4700UF,63V</t>
  </si>
  <si>
    <t>COMPONENTES,PASIVOS,CAPACITORES,ELECTROLITICOS,4700UF,80V</t>
  </si>
  <si>
    <t>COMPONENTES,PASIVOS,CAPACITORES,ELECTROLITICOS,4700UF,100V</t>
  </si>
  <si>
    <t>COMPONENTES,PASIVOS,CAPACITORES,ELECTROLITICOS,4700UF,160V</t>
  </si>
  <si>
    <t>COMPONENTES,PASIVOS,CAPACITORES,ELECTROLITICOS,4700UF,200V</t>
  </si>
  <si>
    <t>COMPONENTES,PASIVOS,CAPACITORES,ELECTROLITICOS,4700UF,250V</t>
  </si>
  <si>
    <t>COMPONENTES,PASIVOS,CAPACITORES,ELECTROLITICOS,4700UF,350V</t>
  </si>
  <si>
    <t>COMPONENTES,PASIVOS,CAPACITORES,ELECTROLITICOS,4700UF,400V</t>
  </si>
  <si>
    <t>COMPONENTES,PASIVOS,CAPACITORES,ELECTROLITICOS,4700UF,450V</t>
  </si>
  <si>
    <t>5600 uF</t>
  </si>
  <si>
    <t>COMPONENTES,PASIVOS,CAPACITORES,ELECTROLITICOS,5600UF</t>
  </si>
  <si>
    <t>6800 uF</t>
  </si>
  <si>
    <t>COMPONENTES,PASIVOS,CAPACITORES,ELECTROLITICOS,6800UF</t>
  </si>
  <si>
    <t>8200 uF</t>
  </si>
  <si>
    <t>COMPONENTES,PASIVOS,CAPACITORES,ELECTROLITICOS,8200UF</t>
  </si>
  <si>
    <t>10000uF</t>
  </si>
  <si>
    <t>COMPONENTES,PASIVOS,CAPACITORES,ELECTROLITICOS,10000UF,6.3V</t>
  </si>
  <si>
    <t>COMPONENTES,PASIVOS,CAPACITORES,ELECTROLITICOS,10000UF,10V</t>
  </si>
  <si>
    <t>COMPONENTES,PASIVOS,CAPACITORES,ELECTROLITICOS,10000UF,16V</t>
  </si>
  <si>
    <t>COMPONENTES,PASIVOS,CAPACITORES,ELECTROLITICOS,10000UF,25V</t>
  </si>
  <si>
    <t>COMPONENTES,PASIVOS,CAPACITORES,ELECTROLITICOS,10000UF,35V</t>
  </si>
  <si>
    <t>COMPONENTES,PASIVOS,CAPACITORES,ELECTROLITICOS,10000UF,40V</t>
  </si>
  <si>
    <t>COMPONENTES,PASIVOS,CAPACITORES,ELECTROLITICOS,10000UF,50V</t>
  </si>
  <si>
    <t>COMPONENTES,PASIVOS,CAPACITORES,ELECTROLITICOS,10000UF,63V</t>
  </si>
  <si>
    <t>75V</t>
  </si>
  <si>
    <t>COMPONENTES,PASIVOS,CAPACITORES,ELECTROLITICOS,10000UF,75V</t>
  </si>
  <si>
    <t>COMPONENTES,PASIVOS,CAPACITORES,ELECTROLITICOS,10000UF,100V</t>
  </si>
  <si>
    <t>COMPONENTES,PASIVOS,CAPACITORES,ELECTROLITICOS,10000UF,160V</t>
  </si>
  <si>
    <t>COMPONENTES,PASIVOS,CAPACITORES,ELECTROLITICOS,10000UF,200V</t>
  </si>
  <si>
    <t>COMPONENTES,PASIVOS,CAPACITORES,ELECTROLITICOS,10000UF,250V</t>
  </si>
  <si>
    <t>COMPONENTES,PASIVOS,CAPACITORES,ELECTROLITICOS,10000UF,350V</t>
  </si>
  <si>
    <t>COMPONENTES,PASIVOS,CAPACITORES,ELECTROLITICOS,10000UF,400V</t>
  </si>
  <si>
    <t>COMPONENTES,PASIVOS,CAPACITORES,ELECTROLITICOS,10000UF,450V</t>
  </si>
  <si>
    <t>COMPONENTES,PASIVOS,CAPACITORES,ELECTROLITICOS,10000UF,500V</t>
  </si>
  <si>
    <t>11000uF</t>
  </si>
  <si>
    <t>COMPONENTES,PASIVOS,CAPACITORES,ELECTROLITICOS,11000UF,40V</t>
  </si>
  <si>
    <t>COMPONENTES,PASIVOS,CAPACITORES,ELECTROLITICOS,11000UF,50V</t>
  </si>
  <si>
    <t>12000uF</t>
  </si>
  <si>
    <t>COMPONENTES,PASIVOS,CAPACITORES,ELECTROLITICOS,12000UF</t>
  </si>
  <si>
    <t>15000uF</t>
  </si>
  <si>
    <t>COMPONENTES,PASIVOS,CAPACITORES,ELECTROLITICOS,15000UF</t>
  </si>
  <si>
    <t>22000uF</t>
  </si>
  <si>
    <t>COMPONENTES,PASIVOS,CAPACITORES,ELECTROLITICOS,22000UF,6.3V</t>
  </si>
  <si>
    <t>COMPONENTES,PASIVOS,CAPACITORES,ELECTROLITICOS,22000UF,10V</t>
  </si>
  <si>
    <t>COMPONENTES,PASIVOS,CAPACITORES,ELECTROLITICOS,22000UF,16V</t>
  </si>
  <si>
    <t>COMPONENTES,PASIVOS,CAPACITORES,ELECTROLITICOS,22000UF,25V</t>
  </si>
  <si>
    <t>COMPONENTES,PASIVOS,CAPACITORES,ELECTROLITICOS,22000UF,35V</t>
  </si>
  <si>
    <t>COMPONENTES,PASIVOS,CAPACITORES,ELECTROLITICOS,22000UF,40V</t>
  </si>
  <si>
    <t>COMPONENTES,PASIVOS,CAPACITORES,ELECTROLITICOS,22000UF,50V</t>
  </si>
  <si>
    <t>COMPONENTES,PASIVOS,CAPACITORES,ELECTROLITICOS,22000UF,63V</t>
  </si>
  <si>
    <t>COMPONENTES,PASIVOS,CAPACITORES,ELECTROLITICOS,22000UF,100V</t>
  </si>
  <si>
    <t>COMPONENTES,PASIVOS,CAPACITORES,ELECTROLITICOS,22000UF,160V</t>
  </si>
  <si>
    <t>COMPONENTES,PASIVOS,CAPACITORES,ELECTROLITICOS,22000UF,200V</t>
  </si>
  <si>
    <t>COMPONENTES,PASIVOS,CAPACITORES,ELECTROLITICOS,22000UF,250V</t>
  </si>
  <si>
    <t>33000uF</t>
  </si>
  <si>
    <t>COMPONENTES,PASIVOS,CAPACITORES,ELECTROLITICOS,33000UF,10V</t>
  </si>
  <si>
    <t>COMPONENTES,PASIVOS,CAPACITORES,ELECTROLITICOS,33000UF,16V</t>
  </si>
  <si>
    <t>COMPONENTES,PASIVOS,CAPACITORES,ELECTROLITICOS,33000UF,25V</t>
  </si>
  <si>
    <t>COMPONENTES,PASIVOS,CAPACITORES,ELECTROLITICOS,33000UF,35V</t>
  </si>
  <si>
    <t>COMPONENTES,PASIVOS,CAPACITORES,ELECTROLITICOS,33000UF,40V</t>
  </si>
  <si>
    <t>COMPONENTES,PASIVOS,CAPACITORES,ELECTROLITICOS,33000UF,50V</t>
  </si>
  <si>
    <t>COMPONENTES,PASIVOS,CAPACITORES,ELECTROLITICOS,33000UF,63V</t>
  </si>
  <si>
    <t>COMPONENTES,PASIVOS,CAPACITORES,ELECTROLITICOS,33000UF,75V</t>
  </si>
  <si>
    <t>COMPONENTES,PASIVOS,CAPACITORES,ELECTROLITICOS,33000UF,100V</t>
  </si>
  <si>
    <t>COMPONENTES,PASIVOS,CAPACITORES,ELECTROLITICOS,33000UF,160V</t>
  </si>
  <si>
    <t>COMPONENTES,PASIVOS,CAPACITORES,ELECTROLITICOS,33000UF,250V</t>
  </si>
  <si>
    <t>Electrolíticos No Polarizados</t>
  </si>
  <si>
    <t>COMPONENTES,PASIVOS,CAPACITORES,ELECTROLITICO NO POLARIZADOS</t>
  </si>
  <si>
    <t>Filtros RC (EMI)</t>
  </si>
  <si>
    <t>COMPONENTES,PASIVOS,FILTROSEMI</t>
  </si>
  <si>
    <t>Poliéster</t>
  </si>
  <si>
    <t>0.00047 uF</t>
  </si>
  <si>
    <t>COMPONENTES,PASIVOS,CAPACITORES,POLIESTER,0.00047UF</t>
  </si>
  <si>
    <t>COMPONENTES,PASIVOS,CAPACITORES,POLIESTER,0.001UF</t>
  </si>
  <si>
    <t>0.0015 uF</t>
  </si>
  <si>
    <t>COMPONENTES,PASIVOS,CAPACITORES,POLIESTER,0.0015UF</t>
  </si>
  <si>
    <t>0.0022 uF</t>
  </si>
  <si>
    <t>COMPONENTES,PASIVOS,CAPACITORES,POLIESTER,0.0022UF</t>
  </si>
  <si>
    <t>0.0027 uF</t>
  </si>
  <si>
    <t>COMPONENTES,PASIVOS,CAPACITORES,POLIESTER,0.0027UF</t>
  </si>
  <si>
    <t>0.0033 uF</t>
  </si>
  <si>
    <t>COMPONENTES,PASIVOS,CAPACITORES,POLIESTER,0.0033UF</t>
  </si>
  <si>
    <t>0.0039 uF</t>
  </si>
  <si>
    <t>COMPONENTES,PASIVOS,CAPACITORES,POLIESTER,0.0039UF</t>
  </si>
  <si>
    <t>0.0047 uF</t>
  </si>
  <si>
    <t>COMPONENTES,PASIVOS,CAPACITORES,POLIESTER,0.0047UF</t>
  </si>
  <si>
    <t>0.0068 uF</t>
  </si>
  <si>
    <t>COMPONENTES,PASIVOS,CAPACITORES,POLIESTER,0.0068UF</t>
  </si>
  <si>
    <t>0.0082 uF</t>
  </si>
  <si>
    <t>COMPONENTES,PASIVOS,CAPACITORES,POLIESTER,0.0082UF</t>
  </si>
  <si>
    <t>0.01 uF</t>
  </si>
  <si>
    <t>COMPONENTES,PASIVOS,CAPACITORES,POLIESTER,0.01UF</t>
  </si>
  <si>
    <t>0.015 uF</t>
  </si>
  <si>
    <t>COMPONENTES,PASIVOS,CAPACITORES,POLIESTER,0.015UF</t>
  </si>
  <si>
    <t>0.022 uF</t>
  </si>
  <si>
    <t>COMPONENTES,PASIVOS,CAPACITORES,POLIESTER,0.022UF</t>
  </si>
  <si>
    <t>0.027 uF</t>
  </si>
  <si>
    <t>COMPONENTES,PASIVOS,CAPACITORES,POLIESTER,0.027UF</t>
  </si>
  <si>
    <t>0.033 uF</t>
  </si>
  <si>
    <t>COMPONENTES,PASIVOS,CAPACITORES,POLIESTER,0.033UF</t>
  </si>
  <si>
    <t>0.039 uF</t>
  </si>
  <si>
    <t>COMPONENTES,PASIVOS,CAPACITORES,POLIESTER,0.039UF</t>
  </si>
  <si>
    <t>COMPONENTES,PASIVOS,CAPACITORES,POLIESTER,0.047UF</t>
  </si>
  <si>
    <t>0.056 uF</t>
  </si>
  <si>
    <t>COMPONENTES,PASIVOS,CAPACITORES,POLIESTER,0.056UF</t>
  </si>
  <si>
    <t>COMPONENTES,PASIVOS,CAPACITORES,POLIESTER,0.068UF</t>
  </si>
  <si>
    <t>0.082 uF</t>
  </si>
  <si>
    <t>COMPONENTES,PASIVOS,CAPACITORES,POLIESTER,0.082UF</t>
  </si>
  <si>
    <t>COMPONENTES,PASIVOS,CAPACITORES,POLIESTER,0.1UF</t>
  </si>
  <si>
    <t>0.15 uF</t>
  </si>
  <si>
    <t>COMPONENTES,PASIVOS,CAPACITORES,POLIESTER,0.15UF</t>
  </si>
  <si>
    <t>0.18 uF</t>
  </si>
  <si>
    <t>COMPONENTES,PASIVOS,CAPACITORES,POLIESTER,0.18UF</t>
  </si>
  <si>
    <t>COMPONENTES,PASIVOS,CAPACITORES,POLIESTER,0.22UF</t>
  </si>
  <si>
    <t>0.27 uF</t>
  </si>
  <si>
    <t>COMPONENTES,PASIVOS,CAPACITORES,POLIESTER,0.27UF</t>
  </si>
  <si>
    <t>COMPONENTES,PASIVOS,CAPACITORES,POLIESTER,0.33UF</t>
  </si>
  <si>
    <t>0.39 uF</t>
  </si>
  <si>
    <t>COMPONENTES,PASIVOS,CAPACITORES,POLIESTER,0.39UF</t>
  </si>
  <si>
    <t>COMPONENTES,PASIVOS,CAPACITORES,POLIESTER,0.47UF</t>
  </si>
  <si>
    <t>COMPONENTES,PASIVOS,CAPACITORES,POLIESTER,0.56UF</t>
  </si>
  <si>
    <t>COMPONENTES,PASIVOS,CAPACITORES,POLIESTER,0.68UF</t>
  </si>
  <si>
    <t>0.82 uF</t>
  </si>
  <si>
    <t>COMPONENTES,PASIVOS,CAPACITORES,POLIESTER,0.82F</t>
  </si>
  <si>
    <t>COMPONENTES,PASIVOS,CAPACITORES,POLIESTER,1UF</t>
  </si>
  <si>
    <t>COMPONENTES,PASIVOS,CAPACITORES,POLIESTER,1.5UF</t>
  </si>
  <si>
    <t>1.9 uF</t>
  </si>
  <si>
    <t>COMPONENTES,PASIVOS,CAPACITORES,POLIESTER,1.9UF</t>
  </si>
  <si>
    <t>2 uF</t>
  </si>
  <si>
    <t>COMPONENTES,PASIVOS,CAPACITORES,POLIESTER,2UF</t>
  </si>
  <si>
    <t>COMPONENTES,PASIVOS,CAPACITORES,POLIESTER,2.2UF</t>
  </si>
  <si>
    <t>2.7uF</t>
  </si>
  <si>
    <t>COMPONENTES,PASIVOS,CAPACITORES,POLIESTER,2.7UF</t>
  </si>
  <si>
    <t>COMPONENTES,PASIVOS,CAPACITORES,POLIESTER,3.3UF</t>
  </si>
  <si>
    <t>COMPONENTES,PASIVOS,CAPACITORES,POLIESTER,4.7UF</t>
  </si>
  <si>
    <t>COMPONENTES,PASIVOS,CAPACITORES,POLIESTER,VISHAY,0.1UF</t>
  </si>
  <si>
    <t>FACTOR POTENCIA</t>
  </si>
  <si>
    <t>12.5 KVAR</t>
  </si>
  <si>
    <t>COMPONENTES,PASIVOS,CAPACITORES,POLIESTER,FACTOR POTENCIA,VISHAY,</t>
  </si>
  <si>
    <t>Polímero de Aluminio</t>
  </si>
  <si>
    <t>0 a 10 uF</t>
  </si>
  <si>
    <t>COMPONENTES,PASIVOS,CAPACITORES,POLIMERO,10UF</t>
  </si>
  <si>
    <t>11 a 22 uF</t>
  </si>
  <si>
    <t>COMPONENTES,PASIVOS,CAPACITORES,POLIMERO,22UF</t>
  </si>
  <si>
    <t>27 a 100 uF</t>
  </si>
  <si>
    <t>COMPONENTES,PASIVOS,CAPACITORES,POLIMERO,100UF</t>
  </si>
  <si>
    <t>120 a 220 uF</t>
  </si>
  <si>
    <t>COMPONENTES,PASIVOS,CAPACITORES,POLIMERO,220UF</t>
  </si>
  <si>
    <t>270 a 560 uF</t>
  </si>
  <si>
    <t>COMPONENTES,PASIVOS,CAPACITORES,POLIMERO,560UF</t>
  </si>
  <si>
    <t>680 a 1000 uF</t>
  </si>
  <si>
    <t>COMPONENTES,PASIVOS,CAPACITORES,POLIMERO,1000UF</t>
  </si>
  <si>
    <t>1200 uF a 4700 uF</t>
  </si>
  <si>
    <t>COMPONENTES,PASIVOS,CAPACITORES,POLIMERO,4700UF</t>
  </si>
  <si>
    <t>Super Capacitores</t>
  </si>
  <si>
    <t>Menor a 1 Farad</t>
  </si>
  <si>
    <t>COMPONENTES,PASIVOS,CAPACITORES,SUPERCAPACITORES,1F</t>
  </si>
  <si>
    <t>1 a 5 Farads</t>
  </si>
  <si>
    <t>COMPONENTES,PASIVOS,CAPACITORES,SUPERCAPACITORES,5F</t>
  </si>
  <si>
    <t>6 a 10 Farads</t>
  </si>
  <si>
    <t>COMPONENTES,PASIVOS,CAPACITORES,SUPERCAPACITORES,10F</t>
  </si>
  <si>
    <t>11 a 20 Farads</t>
  </si>
  <si>
    <t>COMPONENTES,PASIVOS,CAPACITORES,SUPERCAPACITORES,20F</t>
  </si>
  <si>
    <t>21 a 30 Farads</t>
  </si>
  <si>
    <t>COMPONENTES,PASIVOS,CAPACITORES,SUPERCAPACITORES,30F</t>
  </si>
  <si>
    <t>31 a 40 Farads</t>
  </si>
  <si>
    <t>COMPONENTES,PASIVOS,CAPACITORES,SUPERCAPACITORES,40F</t>
  </si>
  <si>
    <t>41 a 50 Farads</t>
  </si>
  <si>
    <t>COMPONENTES,PASIVOS,CAPACITORES,SUPERCAPACITORES,50F</t>
  </si>
  <si>
    <t>Mayor de 50 Farads</t>
  </si>
  <si>
    <t>COMPONENTES,PASIVOS,CAPACITORES,SUPERCAPACITORES,MAYOR A 50F</t>
  </si>
  <si>
    <t>Tantalio</t>
  </si>
  <si>
    <t>COMPONENTES,PASIVOS,CAPACITORES,TANTALIO,0.1UF</t>
  </si>
  <si>
    <t>COMPONENTES,PASIVOS,CAPACITORES,TANTALIO,0.15UF</t>
  </si>
  <si>
    <t>COMPONENTES,PASIVOS,CAPACITORES,TANTALIO,0.22UF</t>
  </si>
  <si>
    <t>COMPONENTES,PASIVOS,CAPACITORES,TANTALIO,0.33UF</t>
  </si>
  <si>
    <t>COMPONENTES,PASIVOS,CAPACITORES,TANTALIO,0.47UF</t>
  </si>
  <si>
    <t>COMPONENTES,PASIVOS,CAPACITORES,TANTALIO,0.68UF</t>
  </si>
  <si>
    <t>COMPONENTES,PASIVOS,CAPACITORES,TANTALIO,1UF</t>
  </si>
  <si>
    <t>COMPONENTES,PASIVOS,CAPACITORES,TANTALIO,1.5UF</t>
  </si>
  <si>
    <t>COMPONENTES,PASIVOS,CAPACITORES,TANTALIO,2.2UF</t>
  </si>
  <si>
    <t>COMPONENTES,PASIVOS,CAPACITORES,TANTALIO,3.3UF</t>
  </si>
  <si>
    <t>COMPONENTES,PASIVOS,CAPACITORES,TANTALIO,4.7UF</t>
  </si>
  <si>
    <t>COMPONENTES,PASIVOS,CAPACITORES,TANTALIO,6.8UF</t>
  </si>
  <si>
    <t>COMPONENTES,PASIVOS,CAPACITORES,TANTALIO,10UF</t>
  </si>
  <si>
    <t>COMPONENTES,PASIVOS,CAPACITORES,TANTALIO,15UF</t>
  </si>
  <si>
    <t>COMPONENTES,PASIVOS,CAPACITORES,TANTALIO,22UF</t>
  </si>
  <si>
    <t>COMPONENTES,PASIVOS,CAPACITORES,TANTALIO,33UF</t>
  </si>
  <si>
    <t>COMPONENTES,PASIVOS,CAPACITORES,TANTALIO,47UF</t>
  </si>
  <si>
    <t>COMPONENTES,PASIVOS,CAPACITORES,TANTALIO,68UF</t>
  </si>
  <si>
    <t>COMPONENTES,PASIVOS,CAPACITORES,TANTALIO,100UF</t>
  </si>
  <si>
    <t>COMPONENTES,PASIVOS,CAPACITORES,TANTALIO,220UF</t>
  </si>
  <si>
    <t>Variables (Trimmer´s)</t>
  </si>
  <si>
    <t>COMPONENTES,PASIVOS,CAPACITORES,VARIABLES</t>
  </si>
  <si>
    <t>Capacitores (smd)</t>
  </si>
  <si>
    <t>COMPONENTES,PASIVOSSMD,CAPACITORESMS,CERAMICOS,ARREGLO</t>
  </si>
  <si>
    <t>2.5 pF</t>
  </si>
  <si>
    <t>COMPONENTES,PASIVOSSMD,CAPACITORESMS,CERAMICOS,2.5PF</t>
  </si>
  <si>
    <t>COMPONENTES,PASIVOSSMD,CAPACITORESMS,CERAMICOS,4.7PF</t>
  </si>
  <si>
    <t>COMPONENTES,PASIVOSSMD,CAPACITORESMS,CERAMICOS,10PF</t>
  </si>
  <si>
    <t>COMPONENTES,PASIVOSSMD,CAPACITORESMS,CERAMICOS,12PF</t>
  </si>
  <si>
    <t>COMPONENTES,PASIVOSSMD,CAPACITORESMS,CERAMICOS,15PF</t>
  </si>
  <si>
    <t>18 pF</t>
  </si>
  <si>
    <t>COMPONENTES,PASIVOSSMD,CAPACITORESMS,CERAMICOS,18PF</t>
  </si>
  <si>
    <t>COMPONENTESPASIVOSSMD,CAPACITORESMS,CERAMICOS,22PF</t>
  </si>
  <si>
    <t>COMPONENTESPASIVOSSMD,CAPACITORESMS,CERAMICOS,27PF</t>
  </si>
  <si>
    <t>COMPONENTES,PASIVOSSMD,CAPACITORESMS,CERAMICOS,33PF</t>
  </si>
  <si>
    <t>COMPONENTES,PASIVOSSMD,CAPACITORESMS,CERAMICOS,39PF</t>
  </si>
  <si>
    <t>42 pF</t>
  </si>
  <si>
    <t>COMPONENTES,PASIVOSSMD,CAPACITORESMS,CERAMICOS,42PF</t>
  </si>
  <si>
    <t>COMPONENTES,PASIVOSSMD,CAPACITORESMS,CERAMICOS,47PF</t>
  </si>
  <si>
    <t>COMPONENTES,PASIVOSSMD,CAPACITORESMS,CERAMICOS,50PF</t>
  </si>
  <si>
    <t>COMPONENTES,PASIVOSSMD,CAPACITORESMS,CERAMICOS,56PF</t>
  </si>
  <si>
    <t>COMPONENTES,PASIVOSSMD,CAPACITORESMS,CERAMICOS,68PF</t>
  </si>
  <si>
    <t>COMPONENTES,PASIVOSSMD,CAPACITORESMS,CERAMICOS,82PF</t>
  </si>
  <si>
    <t>COMPONENTES,PASIVOSSMD,CAPACITORESMS,CERAMICOS,100PF</t>
  </si>
  <si>
    <t>COMPONENTES,PASIVOSSMD,CAPACITORESMS,CERAMICOS,120PF</t>
  </si>
  <si>
    <t>COMPONENTES,PASIVOSSMD,CAPACITORESMS,CERAMICOS,150PF</t>
  </si>
  <si>
    <t>COMPONENTES,PASIVOSSMD,CAPACITORESMS,CERAMICOS,200PF</t>
  </si>
  <si>
    <t>1200 pF</t>
  </si>
  <si>
    <t>COMPONENTES,PASIVOSSMD,CAPACITORESMS,CERAMICOS,1200PF</t>
  </si>
  <si>
    <t>2200 pF</t>
  </si>
  <si>
    <t>COMPONENTES,PASIVOSSMD,CAPACITORESMS,CERAMICOS,2200PF</t>
  </si>
  <si>
    <t>5600 pF</t>
  </si>
  <si>
    <t>COMPONENTES,PASIVOSSMD,CAPACITORESMS,CERAMICOS,5600PF</t>
  </si>
  <si>
    <t>10000 pF</t>
  </si>
  <si>
    <t>COMPONENTES,PASIVOSSMD,CAPACITORESMS,CERAMICOS,10000PF</t>
  </si>
  <si>
    <t>COMPONENTES,PASIVOSSMD,CAPACITORESMS,CERAMICOS,1NF</t>
  </si>
  <si>
    <t>COMPONENTES,PASIVOSSMD,CAPACITORESMS,CERAMICOS,1.5NF</t>
  </si>
  <si>
    <t>COMPONENTES,PASIVOSSMD,CAPACITORESMS,CERAMICOS,2.2NF</t>
  </si>
  <si>
    <t>COMPONENTES,PASIVOSSMD,CAPACITORESMS,CERAMICOS,3.3NF</t>
  </si>
  <si>
    <t>COMPONENTES,PASIVOSSMD,CAPACITORESMS,CERAMICOS,10NF</t>
  </si>
  <si>
    <t>COMPONENTES,PASIVOSSMD,CAPACITORESMS,CERAMICOS,22NF</t>
  </si>
  <si>
    <t>0.027uF = 27nF</t>
  </si>
  <si>
    <t>COMPONENTES,PASIVOSSMD,CAPACITORESMS,CERAMICOS,27NF</t>
  </si>
  <si>
    <t>COMPONENTES,PASIVOSSMD,CAPACITORESMS,CERAMICOS,100NF</t>
  </si>
  <si>
    <t>COMPONENTES,PASIVOSSMD,CAPACITORESMS,CERAMICOS,220NF</t>
  </si>
  <si>
    <t>0.27uF =270nF</t>
  </si>
  <si>
    <t>COMPONENTES,PASIVOSSMD,CAPACITORESMS,CERAMICOS,270NF</t>
  </si>
  <si>
    <t>0.47uF = 470 nF</t>
  </si>
  <si>
    <t>COMPONENTES,PASIVOSSMD,CAPACITORESMS,CERAMICOS,470NF</t>
  </si>
  <si>
    <t>1uF =1000nF</t>
  </si>
  <si>
    <t>COMPONENTES,PASIVOSSMD,CAPACITORESMS,CERAMICOS1000NF</t>
  </si>
  <si>
    <t>2.2uF =2200nF</t>
  </si>
  <si>
    <t>COMPONENTES,PASIVOSSMD,CAPACITORESMS,CERAMICOS,2200NF</t>
  </si>
  <si>
    <t>4.7uF =4700nF</t>
  </si>
  <si>
    <t>COMPONENTES,PASIVOSSMD,CAPACITORESMS,CERAMICOS,4700NF</t>
  </si>
  <si>
    <t>10uF=10000nF</t>
  </si>
  <si>
    <t>COMPONENTES,PASIVOSSMD,CAPACITORESMS,CERAMICOS,10000NF</t>
  </si>
  <si>
    <t>22uF =22000nF</t>
  </si>
  <si>
    <t>COMPONENTES,PASIVOSSMD,CAPACITORESMS,CERAMICOS,22000NF</t>
  </si>
  <si>
    <t>COMPONENTES,,PASIVOSSMD,CAPACITORESMS,ELECTROLITICOS,0.1UF,35V</t>
  </si>
  <si>
    <t>COMPONENTES,,PASIVOSSMD,CAPACITORESMS,ELECTROLITICOS,0.1UF,50V</t>
  </si>
  <si>
    <t>COMPONENTES,PASIVOSSMD,CAPACITORESMS,ELECTROLITICOS,0.22UF</t>
  </si>
  <si>
    <t>COMPONENTES,PASIVOSSMD,CAPACITORESMS,ELECTROLITICOS,0.47UF</t>
  </si>
  <si>
    <t>COMPONENTES,PASIVOSSMD,CAPACITORESMS,ELECTROLITICOS,1UF,35V</t>
  </si>
  <si>
    <t>COMPONENTES,PASIVOSSMD,CAPACITORESMS,ELECTROLITICOS,1UF,50V</t>
  </si>
  <si>
    <t>COMPONENTES,PASIVOSSMD,CAPACITORESMS,ELECTROLITICOS,1UF,400V</t>
  </si>
  <si>
    <t>COMPONENTES,PASIVOSSMD,CAPACITORESMS,ELECTROLITICOS,1.5UF</t>
  </si>
  <si>
    <t>COMPONENTES,PASIVOSSMD,CAPACITORESMS,ELECTROLITICOS,2.2UF,35V</t>
  </si>
  <si>
    <t>COMPONENTES,PASIVOSSMD,CAPACITORESMS,ELECTROLITICOS,2.2UF,50V</t>
  </si>
  <si>
    <t>COMPONENTES,PASIVOSSMD,CAPACITORESMS,ELECTROLITICOS,2.2UF,400V</t>
  </si>
  <si>
    <t>COMPONENTES,PASIVOSSMD,CAPACITORESMS,ELECTROLITICOS,2.2UF,450V</t>
  </si>
  <si>
    <t>COMPONENTES,PASIVOSSMD,CAPACITORESMS,ELECTROLITICOS,3.3UF,25V</t>
  </si>
  <si>
    <t>COMPONENTES,PASIVOSSMD,CAPACITORESMS,ELECTROLITICOS,3.3UF,50V</t>
  </si>
  <si>
    <t>COMPONENTES,PASIVOSSMD,CAPACITORESMS,ELECTROLITICOS,3.3UF,400V</t>
  </si>
  <si>
    <t>COMPONENTES,PASIVOSSMD,CAPACITORESMS,ELECTROLITICOS,3.3UF,450V</t>
  </si>
  <si>
    <t>COMPONENTES,PASIVOSSMD,CAPACITORESMS,ELECTROLITICOS,4.7UF,16V</t>
  </si>
  <si>
    <t>COMPONENTES,PASIVOSSMD,CAPACITORESMS,ELECTROLITICOS,4.7UF,25V</t>
  </si>
  <si>
    <t>COMPONENTES,PASIVOSSMD,CAPACITORESMS,ELECTROLITICOS,4.7UF,35V</t>
  </si>
  <si>
    <t>COMPONENTES,PASIVOSSMD,CAPACITORESMS,ELECTROLITICOS,4.7UF,50V</t>
  </si>
  <si>
    <t>COMPONENTES,PASIVOSSMD,CAPACITORESMS,ELECTROLITICOS,4.7UF,80V</t>
  </si>
  <si>
    <t>COMPONENTES,PASIVOSSMD,CAPACITORESMS,ELECTROLITICOS,4.7UF,400V</t>
  </si>
  <si>
    <t>COMPONENTES,PASIVOSSMD,CAPACITORESMS,ELECTROLITICOS,4.7UF,450V</t>
  </si>
  <si>
    <t>5.6 uF</t>
  </si>
  <si>
    <t>COMPONENTES,PASIVOSSMD,CAPACITORESMS,ELECTROLITICOS,5.6UF</t>
  </si>
  <si>
    <t>COMPONENTES,PASIVOSSMD,CAPACITORESMS,ELECTROLITICOS,6.8UF</t>
  </si>
  <si>
    <t>8.2 uF</t>
  </si>
  <si>
    <t>COMPONENTES,PASIVOSSMD,CAPACITORESMS,ELECTROLITICOS,8.2UF</t>
  </si>
  <si>
    <t>COMPONENTES,PASIVOSSMD,CAPACITORESMS,ELECTROLITICOS,10UF,6.3V</t>
  </si>
  <si>
    <t>COMPONENTES,PASIVOSSMD,CAPACITORESMS,ELECTROLITICOS,10UF,10V</t>
  </si>
  <si>
    <t>COMPONENTES,PASIVOSSMD,CAPACITORESMS,ELECTROLITICOS,10UF,16V</t>
  </si>
  <si>
    <t>COMPONENTES,PASIVOSSMD,CAPACITORESMS,ELECTROLITICOS,10UF,25V</t>
  </si>
  <si>
    <t>COMPONENTES,PASIVOSSMD,CAPACITORESMS,ELECTROLITICOS,10UF,35V</t>
  </si>
  <si>
    <t>COMPONENTES,PASIVOSSMD,CAPACITORESMS,ELECTROLITICOS,10UF,50V</t>
  </si>
  <si>
    <t>COMPONENTES,PASIVOSSMD,CAPACITORESMS,ELECTROLITICOS,10UF,63V</t>
  </si>
  <si>
    <t>COMPONENTES,PASIVOSSMD,CAPACITORESMS,ELECTROLITICOS,10UF,80V</t>
  </si>
  <si>
    <t>COMPONENTES,PASIVOSSMD,CAPACITORESMS,ELECTROLITICOS,10UF,100V</t>
  </si>
  <si>
    <t>COMPONENTES,PASIVOSSMD,CAPACITORESMS,ELECTROLITICOS,10UF,160V</t>
  </si>
  <si>
    <t>COMPONENTES,PASIVOSSMD,CAPACITORESMS,ELECTROLITICOS,10UF,200V</t>
  </si>
  <si>
    <t>COMPONENTES,PASIVOSSMD,CAPACITORESMS,ELECTROLITICOS,10UF,250V</t>
  </si>
  <si>
    <t>COMPONENTES,PASIVOSSMD,CAPACITORESMS,ELECTROLITICOS,10UF,350V</t>
  </si>
  <si>
    <t>COMPONENTES,PASIVOSSMD,CAPACITORESMS,ELECTROLITICOS,10UF,400V</t>
  </si>
  <si>
    <t>COMPONENTES,PASIVOSSMD,CAPACITORESMS,ELECTROLITICOS,10UF,450V</t>
  </si>
  <si>
    <t>COMPONENTES,PASIVOSSMD,CAPACITORESMS,ELECTROLITICOS,12UF</t>
  </si>
  <si>
    <t>COMPONENTES,PASIVOSSMD,CAPACITORESMS,ELECTROLITICOS,15UF</t>
  </si>
  <si>
    <t>18 uF</t>
  </si>
  <si>
    <t>COMPONENTES,PASIVOSSMD,CAPACITORESMS,ELECTROLITICOS,18UF</t>
  </si>
  <si>
    <t>COMPONENTES,PASIVOSSMD,CAPACITORESMS,ELECTROLITICOS,22UF,6.3V</t>
  </si>
  <si>
    <t>COMPONENTES,PASIVOSSMD,CAPACITORESMS,ELECTROLITICOS,22UF,10V</t>
  </si>
  <si>
    <t>COMPONENTES,PASIVOSSMD,CAPACITORESMS,ELECTROLITICOS,22UF,16V</t>
  </si>
  <si>
    <t>COMPONENTES,PASIVOSSMD,CAPACITORESMS,ELECTROLITICOS,22UF,25V</t>
  </si>
  <si>
    <t>COMPONENTES,PASIVOSSMD,CAPACITORESMS,ELECTROLITICOS,22UF,35V</t>
  </si>
  <si>
    <t>COMPONENTES,PASIVOSSMD,CAPACITORESMS,ELECTROLITICOS,22UF,50V</t>
  </si>
  <si>
    <t>COMPONENTES,PASIVOSSMD,CAPACITORESMS,ELECTROLITICOS,22UF,63V</t>
  </si>
  <si>
    <t>COMPONENTES,PASIVOSSMD,CAPACITORESMS,ELECTROLITICOS,22UF,80V</t>
  </si>
  <si>
    <t>COMPONENTES,PASIVOSSMD,CAPACITORESMS,ELECTROLITICOS,22UF,100V</t>
  </si>
  <si>
    <t>COMPONENTES,PASIVOSSMD,CAPACITORESMS,ELECTROLITICOS,22UF,200V</t>
  </si>
  <si>
    <t>COMPONENTES,PASIVOSSMD,CAPACITORESMS,ELECTROLITICOS,22UF,250V</t>
  </si>
  <si>
    <t>COMPONENTES,PASIVOSSMD,CAPACITORESMS,ELECTROLITICOS,22UF,400V</t>
  </si>
  <si>
    <t>COMPONENTES,PASIVOSSMD,CAPACITORESMS,ELECTROLITICOS,22UF,450V</t>
  </si>
  <si>
    <t>COMPONENTES,PASIVOSSMD,CAPACITORESMS,ELECTROLITICOS,27UF</t>
  </si>
  <si>
    <t>COMPONENTES,PASIVOSSMD,CAPACITORESMS,ELECTROLITICOS,33UF,6.3V</t>
  </si>
  <si>
    <t>COMPONENTES,PASIVOSSMD,CAPACITORESMS,ELECTROLITICOS,33UF,10V</t>
  </si>
  <si>
    <t>COMPONENTES,PASIVOSSMD,CAPACITORESMS,ELECTROLITICOS,33UF,16V</t>
  </si>
  <si>
    <t>COMPONENTES,PASIVOSSMD,CAPACITORESMS,ELECTROLITICOS,33UF,25V</t>
  </si>
  <si>
    <t>COMPONENTES,PASIVOSSMD,CAPACITORESMS,ELECTROLITICOS,33UF,35V</t>
  </si>
  <si>
    <t>COMPONENTES,PASIVOSSMD,CAPACITORESMS,ELECTROLITICOS,33UF,50V</t>
  </si>
  <si>
    <t>COMPONENTES,PASIVOSSMD,CAPACITORESMS,ELECTROLITICOS,33UF,63V</t>
  </si>
  <si>
    <t>COMPONENTES,PASIVOSSMD,CAPACITORESMS,ELECTROLITICOS,33UF,80V</t>
  </si>
  <si>
    <t>COMPONENTES,PASIVOSSMD,CAPACITORESMS,ELECTROLITICOS,33UF,100V</t>
  </si>
  <si>
    <t>COMPONENTES,PASIVOSSMD,CAPACITORESMS,ELECTROLITICOS,33UF,160V</t>
  </si>
  <si>
    <t>COMPONENTES,PASIVOSSMD,CAPACITORESMS,ELECTROLITICOS,39UF</t>
  </si>
  <si>
    <t>COMPONENTES,PASIVOSSMD,CAPACITORESMS,ELECTROLITICOS,47UF,4V</t>
  </si>
  <si>
    <t>COMPONENTES,PASIVOSSMD,CAPACITORESMS,ELECTROLITICOS,47UF,6.3V</t>
  </si>
  <si>
    <t>COMPONENTES,PASIVOSSMD,CAPACITORESMS,ELECTROLITICOS,47UF,10V</t>
  </si>
  <si>
    <t>COMPONENTES,PASIVOSSMD,CAPACITORESMS,ELECTROLITICOS,47UF,16V</t>
  </si>
  <si>
    <t>COMPONENTES,PASIVOSSMD,CAPACITORESMS,ELECTROLITICOS,47UF,25V</t>
  </si>
  <si>
    <t>COMPONENTES,PASIVOSSMD,CAPACITORESMS,ELECTROLITICOS,47UF,35V</t>
  </si>
  <si>
    <t>COMPONENTES,PASIVOSSMD,CAPACITORESMS,ELECTROLITICOS,47UF,50V</t>
  </si>
  <si>
    <t>COMPONENTES,PASIVOSSMD,CAPACITORESMS,ELECTROLITICOS,47UF,63V</t>
  </si>
  <si>
    <t>COMPONENTES,PASIVOSSMD,CAPACITORESMS,ELECTROLITICOS,47UF,80V</t>
  </si>
  <si>
    <t>COMPONENTES,PASIVOSSMD,CAPACITORESMS,ELECTROLITICOS,47UF,100V</t>
  </si>
  <si>
    <t>COMPONENTES,PASIVOSSMD,CAPACITORESMS,ELECTROLITICOS,47UF,160V</t>
  </si>
  <si>
    <t>COMPONENTES,PASIVOSSMD,CAPACITORESMS,ELECTROLITICOS,56UF,35V</t>
  </si>
  <si>
    <t>COMPONENTES,PASIVOSSMD,CAPACITORESMS,ELECTROLITICOS,56UF,50V</t>
  </si>
  <si>
    <t>COMPONENTES,PASIVOSSMD,CAPACITORESMS,ELECTROLITICOS,68UF</t>
  </si>
  <si>
    <t>COMPONENTES,PASIVOSSMD,CAPACITORESMS,ELECTROLITICOS,82UF</t>
  </si>
  <si>
    <t>COMPONENTES,PASIVOSSMD,CAPACITORESMS,ELECTROLITICOS,100UF,4V</t>
  </si>
  <si>
    <t>COMPONENTES,PASIVOSSMD,CAPACITORESMS,ELECTROLITICOS,100UF,6.3V</t>
  </si>
  <si>
    <t>COMPONENTES,PASIVOSSMD,CAPACITORESMS,ELECTROLITICOS,100UF,10V</t>
  </si>
  <si>
    <t>COMPONENTES,PASIVOSSMD,CAPACITORESMS,ELECTROLITICOS,100UF,16V</t>
  </si>
  <si>
    <t>COMPONENTES,PASIVOSSMD,CAPACITORESMS,ELECTROLITICOS,100UF,25V</t>
  </si>
  <si>
    <t>COMPONENTES,PASIVOSSMD,CAPACITORESMS,ELECTROLITICOS,100UF,35V</t>
  </si>
  <si>
    <t>COMPONENTES,PASIVOSSMD,CAPACITORESMS,ELECTROLITICOS,100UF,50V</t>
  </si>
  <si>
    <t>COMPONENTES,PASIVOSSMD,CAPACITORESMS,ELECTROLITICOS,100UF,63V</t>
  </si>
  <si>
    <t>COMPONENTES,PASIVOSSMD,CAPACITORESMS,ELECTROLITICOS,100UF,80V</t>
  </si>
  <si>
    <t>COMPONENTES,PASIVOSSMD,CAPACITORESMS,ELECTROLITICOS,100UF,100V</t>
  </si>
  <si>
    <t>COMPONENTES,PASIVOSSMD,CAPACITORESMS,ELECTROLITICOS,100UF,160V</t>
  </si>
  <si>
    <t>COMPONENTES,PASIVOSSMD,CAPACITORESMS,ELECTROLITICOS,100UF,200V</t>
  </si>
  <si>
    <t>COMPONENTES,PASIVOSSMD,CAPACITORESMS,ELECTROLITICOS,120UF</t>
  </si>
  <si>
    <t>COMPONENTES,PASIVOSSMD,CAPACITORESMS,ELECTROLITICOS,150UF</t>
  </si>
  <si>
    <t>COMPONENTES,PASIVOSSMD,CAPACITORESMS,ELECTROLITICOS,180UF</t>
  </si>
  <si>
    <t>COMPONENTES,PASIVOSSMD,CAPACITORESMS,ELECTROLITICOS,220UF,6.3V</t>
  </si>
  <si>
    <t>COMPONENTES,PASIVOSSMD,CAPACITORESMS,ELECTROLITICOS,220UF,10V</t>
  </si>
  <si>
    <t>COMPONENTES,PASIVOSSMD,CAPACITORESMS,ELECTROLITICOS,220UF,16V</t>
  </si>
  <si>
    <t>COMPONENTES,PASIVOSSMD,CAPACITORESMS,ELECTROLITICOS,220UF,25V</t>
  </si>
  <si>
    <t>COMPONENTES,PASIVOSSMD,CAPACITORESMS,ELECTROLITICOS,220UF,35V</t>
  </si>
  <si>
    <t>COMPONENTES,PASIVOSSMD,CAPACITORESMS,ELECTROLITICOS,220UF,50V</t>
  </si>
  <si>
    <t>COMPONENTES,PASIVOSSMD,CAPACITORESMS,ELECTROLITICOS,220UF,63V</t>
  </si>
  <si>
    <t>COMPONENTES,PASIVOSSMD,CAPACITORESMS,ELECTROLITICOS,220UF,80V</t>
  </si>
  <si>
    <t>COMPONENTES,PASIVOSSMD,CAPACITORESMS,ELECTROLITICOS,220UF,100V</t>
  </si>
  <si>
    <t>COMPONENTES,PASIVOSSMD,CAPACITORESMS,ELECTROLITICOS,270UF</t>
  </si>
  <si>
    <t>COMPONENTES,PASIVOSSMD,CAPACITORESMS,ELECTROLITICOS,330UF,6.3V</t>
  </si>
  <si>
    <t>COMPONENTES,PASIVOSSMD,CAPACITORESMS,ELECTROLITICOS,330UF,10V</t>
  </si>
  <si>
    <t>COMPONENTES,PASIVOSSMD,CAPACITORESMS,ELECTROLITICOS,330UF,16V</t>
  </si>
  <si>
    <t>COMPONENTES,PASIVOSSMD,CAPACITORESMS,ELECTROLITICOS,330UF,25V</t>
  </si>
  <si>
    <t>COMPONENTES,PASIVOSSMD,CAPACITORESMS,ELECTROLITICOS,330UF,35V</t>
  </si>
  <si>
    <t>COMPONENTES,PASIVOSSMD,CAPACITORESMS,ELECTROLITICOS,330UF,50V</t>
  </si>
  <si>
    <t>COMPONENTES,PASIVOSSMD,CAPACITORESMS,ELECTROLITICOS,330UF,63V</t>
  </si>
  <si>
    <t>COMPONENTES,PASIVOSSMD,CAPACITORESMS,ELECTROLITICOS,330UF,80V</t>
  </si>
  <si>
    <t>COMPONENTES,PASIVOSSMD,CAPACITORESMS,ELECTROLITICOS,330UF,100V</t>
  </si>
  <si>
    <t>COMPONENTES,PASIVOSSMD,CAPACITORESMS,ELECTROLITICOS,390UF</t>
  </si>
  <si>
    <t>COMPONENTES,PASIVOSSMD,CAPACITORESMS,ELECTROLITICOS,470UF,4V</t>
  </si>
  <si>
    <t>COMPONENTES,PASIVOSSMD,CAPACITORESMS,ELECTROLITICOS,470UF,6.3V</t>
  </si>
  <si>
    <t>COMPONENTES,PASIVOSSMD,CAPACITORESMS,ELECTROLITICOS,470UF,10V</t>
  </si>
  <si>
    <t>COMPONENTES,PASIVOSSMD,CAPACITORESMS,ELECTROLITICOS,470UF,16V</t>
  </si>
  <si>
    <t>COMPONENTES,PASIVOSSMD,CAPACITORESMS,ELECTROLITICOS,470UF,25V</t>
  </si>
  <si>
    <t>COMPONENTES,PASIVOSSMD,CAPACITORESMS,ELECTROLITICOS,470UF,35V</t>
  </si>
  <si>
    <t>COMPONENTES,PASIVOSSMD,CAPACITORESMS,ELECTROLITICOS,470UF,50V</t>
  </si>
  <si>
    <t>COMPONENTES,PASIVOSSMD,CAPACITORESMS,ELECTROLITICOS,470UF,63V</t>
  </si>
  <si>
    <t>COMPONENTES,PASIVOSSMD,CAPACITORESMS,ELECTROLITICOS,470UF,80V</t>
  </si>
  <si>
    <t>COMPONENTES,PASIVOSSMD,CAPACITORESMS,ELECTROLITICOS,470UF,100V</t>
  </si>
  <si>
    <t>COMPONENTES,PASIVOSSMD,CAPACITORESMS,ELECTROLITICOS,560UF,16V</t>
  </si>
  <si>
    <t>COMPONENTES,PASIVOSSMD,CAPACITORESMS,ELECTROLITICOS,560UF,25V</t>
  </si>
  <si>
    <t>COMPONENTES,PASIVOSSMD,CAPACITORESMS,ELECTROLITICOS,560UF,35V</t>
  </si>
  <si>
    <t>COMPONENTES,PASIVOSSMD,CAPACITORESMS,ELECTROLITICOS,560UF,63V</t>
  </si>
  <si>
    <t>COMPONENTES,PASIVOSSMD,CAPACITORESMS,ELECTROLITICOS,680UF</t>
  </si>
  <si>
    <t>COMPONENTES,PASIVOSSMD,CAPACITORESMS,ELECTROLITICOS,820UF</t>
  </si>
  <si>
    <t>1000 uF</t>
  </si>
  <si>
    <t>COMPONENTES,PASIVOSSMD,CAPACITORESMS,ELECTROLITICOS,1000UF</t>
  </si>
  <si>
    <t>COMPONENTES,PASIVOSSMD,CAPACITORESMS,ELECTROLITICOS,1000UF,6.3V</t>
  </si>
  <si>
    <t>COMPONENTES,PASIVOSSMD,CAPACITORESMS,ELECTROLITICOS,1000UF,10V</t>
  </si>
  <si>
    <t>COMPONENTES,PASIVOSSMD,CAPACITORESMS,ELECTROLITICOS,1000UF,16V</t>
  </si>
  <si>
    <t>COMPONENTES,PASIVOSSMD,CAPACITORESMS,ELECTROLITICOS,1000UF,25V</t>
  </si>
  <si>
    <t>COMPONENTES,PASIVOSSMD,CAPACITORESMS,ELECTROLITICOS,1000UF,35V</t>
  </si>
  <si>
    <t>COMPONENTES,PASIVOSSMD,CAPACITORESMS,ELECTROLITICOS,1000UF,50V</t>
  </si>
  <si>
    <t>COMPONENTES,PASIVOSSMD,CAPACITORESMS,ELECTROLITICOS,1000UF,63V</t>
  </si>
  <si>
    <t>COMPONENTES,PASIVOSSMD,CAPACITORESMS,ELECTROLITICOS,1200UF</t>
  </si>
  <si>
    <t>COMPONENTES,PASIVOSSMD,CAPACITORESMS,ELECTROLITICOS,1500UF</t>
  </si>
  <si>
    <t>COMPONENTES,PASIVOSSMD,CAPACITORESMS,ELECTROLITICOS,1800UF</t>
  </si>
  <si>
    <t>COMPONENTES,PASIVOSSMD,CAPACITORESMS,ELECTROLITICOS,2200UF,6.3V</t>
  </si>
  <si>
    <t>COMPONENTES,PASIVOSSMD,CAPACITORESMS,ELECTROLITICOS,2200UF,10V</t>
  </si>
  <si>
    <t>COMPONENTES,PASIVOSSMD,CAPACITORESMS,ELECTROLITICOS,2200UF,16V</t>
  </si>
  <si>
    <t>COMPONENTES,PASIVOSSMD,CAPACITORESMS,ELECTROLITICOS,2200UF,25V</t>
  </si>
  <si>
    <t>COMPONENTES,PASIVOSSMD,CAPACITORESMS,ELECTROLITICOS,2200UF,35V</t>
  </si>
  <si>
    <t>COMPONENTES,PASIVOSSMD,CAPACITORESMS,ELECTROLITICOS,2700UF</t>
  </si>
  <si>
    <t>COMPONENTES,PASIVOSSMD,CAPACITORESMS,ELECTROLITICOS,3300UF,6.3V</t>
  </si>
  <si>
    <t>COMPONENTES,PASIVOSSMD,CAPACITORESMS,ELECTROLITICOS,3300UF,10V</t>
  </si>
  <si>
    <t>COMPONENTES,PASIVOSSMD,CAPACITORESMS,ELECTROLITICOS,3300UF,16V</t>
  </si>
  <si>
    <t>COMPONENTES,PASIVOSSMD,CAPACITORESMS,ELECTROLITICOS,3300UF,25V</t>
  </si>
  <si>
    <t>COMPONENTES,PASIVOSSMD,CAPACITORESMS,ELECTROLITICOS,4700UF,6.3V</t>
  </si>
  <si>
    <t>COMPONENTES,PASIVOSSMD,CAPACITORESMS,ELECTROLITICOS,4700UF,10V</t>
  </si>
  <si>
    <t>COMPONENTES,PASIVOSSMD,CAPACITORESMS,ELECTROLITICOS,4700UF,16V</t>
  </si>
  <si>
    <t>COMPONENTES,PASIVOSSMD,CAPACITORESMS,ELECTROLITICOS,4700UF,25V</t>
  </si>
  <si>
    <t>10000 uF</t>
  </si>
  <si>
    <t>Niobium</t>
  </si>
  <si>
    <t>COMPONENTES,PASIVOSSMD,CAPACITORESMS,NIOBIUM</t>
  </si>
  <si>
    <t>COMPONENTES,PASIVOSSMD,CAPACITORSMD,POLIMERO,10UF</t>
  </si>
  <si>
    <t>COMPONENTES,PASIVOSSMD,CAPACITORSMD,POLIMERO,22UF</t>
  </si>
  <si>
    <t>COMPONENTES,PASIVOSSMD,CAPACITORSMD,POLIMERO,100UF</t>
  </si>
  <si>
    <t>COMPONENTES,PASIVOSSMD,CAPACITORSMD,POLIMERO,220UF</t>
  </si>
  <si>
    <t>COMPONENTES,PASIVOSSMD,CAPACITORSMD,POLIMERO,560UF</t>
  </si>
  <si>
    <t>COMPONENTES,PASIVOSSMD,CAPACITORSMD,POLIMERO,1000UF</t>
  </si>
  <si>
    <t>COMPONENTES,PASIVOSSMD,CAPACITORSMD,POLIMERO,4700UF</t>
  </si>
  <si>
    <t>COMPONENTES,PASIVOSSMD,CAPACITORESMS,SUPERCAPACITORES</t>
  </si>
  <si>
    <t>0.15 uF = 150 nF</t>
  </si>
  <si>
    <t>COMPONENTES,PASIVOSSMD,CAPACITORESMS,TANTALIO,0.15UF</t>
  </si>
  <si>
    <t>0.22 uF = 220 nF</t>
  </si>
  <si>
    <t>COMPONENTES,PASIVOSSMD,CAPACITORESMS,TANTALIO,0.22UF</t>
  </si>
  <si>
    <t>0.33 uF = 330 nF</t>
  </si>
  <si>
    <t>COMPONENTES,PASIVOSSMD,CAPACITORESMS,TANTALIO,0.33UF</t>
  </si>
  <si>
    <t>0.47 uF = 470 nF</t>
  </si>
  <si>
    <t>COMPONENTES,PASIVOSSMD,CAPACITORESMS,TANTALIO,0.47UF</t>
  </si>
  <si>
    <t>0.68 uF = 680 nF</t>
  </si>
  <si>
    <t>COMPONENTES,PASIVOSSMD,CAPACITORESMS,TANTALIO,0.68UF</t>
  </si>
  <si>
    <t>COMPONENTES,PASIVOSSMD,CAPACITORESMS,TANTALIO,1UF</t>
  </si>
  <si>
    <t>COMPONENTES,PASIVOSSMD,CAPACITORESMS,TANTALIO,2.2UF</t>
  </si>
  <si>
    <t>COMPONENTES,PASIVOSSMD,CAPACITORESMS,TANTALI 4.7UF</t>
  </si>
  <si>
    <t>COMPONENTES,PASIVOSSMD,CAPACITORESMS,TANTALIO,22UF</t>
  </si>
  <si>
    <t>COMPONENTES,PASIVOSSMD,CAPACITORESMS,TANTALIO,10UF</t>
  </si>
  <si>
    <t>COMPONENTES,PASIVOSSMD,CAPACITORESMS,TANTALIO,47UF</t>
  </si>
  <si>
    <t>COMPONENTES,PASIVOSSMD,CAPACITORESMS,TANTALIO,100UF</t>
  </si>
  <si>
    <t>COMPONENTES,PASIVOSSMD,CAPACITORESMS,TANTALIO,220UF</t>
  </si>
  <si>
    <t>COMPONENTES,PASIVOSSMD,CAPACITORESMS,TANTALIO,470UF</t>
  </si>
  <si>
    <t>COMPONENTES,PASIVOSSMD,CAPACITORESMS,TANTALIO,680UF</t>
  </si>
  <si>
    <t>COMPONENTES,PASIVOSSMD,CAPACITORESMS,TANTALIO,1000UF</t>
  </si>
  <si>
    <t>COMPONENTES,PASIVOSSMD,CAPACITORES,VARIABLES</t>
  </si>
  <si>
    <t>Arrays (Arreglos)</t>
  </si>
  <si>
    <t>COMPONENTES,PASIVOSSMD,CAPACITORES,ARRAYS</t>
  </si>
  <si>
    <t>Cerraduras Magnéticas</t>
  </si>
  <si>
    <t>COMPONENTES,CERRADURAS,ACCESORIOS</t>
  </si>
  <si>
    <t>Cerraduras</t>
  </si>
  <si>
    <t>COMPONENTES,CERRADURAS,MAGNETICAS</t>
  </si>
  <si>
    <t>Interruptores sin Contacto</t>
  </si>
  <si>
    <t>COMPONENTES,ELECTROMECANICOS,INTERRUPTORES,PUSH BOTON,SINCONTACTO</t>
  </si>
  <si>
    <t>Cristales de Cuarzo</t>
  </si>
  <si>
    <t>Cristales</t>
  </si>
  <si>
    <t>Menor a 1 MHz</t>
  </si>
  <si>
    <t>COMPONENTES,PASIVOS,CRISTALES,CRISTAL,32.768KHZ A 1.8432MHZ</t>
  </si>
  <si>
    <t>1 a 3 MHz</t>
  </si>
  <si>
    <t>COMPONENTES,PASIVOS,CRISTALES,CRISTAL,2MHZ A 3.93216MHZ</t>
  </si>
  <si>
    <t>4 a 5 MHz</t>
  </si>
  <si>
    <t>COMPONENTES,PASIVOS,CRISTALES,CRISTAL,4MHZ A 5.120MHZ</t>
  </si>
  <si>
    <t>6 a 9 Mhz</t>
  </si>
  <si>
    <t>COMPONENTES,PASIVOS,CRISTALES,CRISTAL,6MHZ A 9.6MHZ</t>
  </si>
  <si>
    <t>10 a 15 MHz</t>
  </si>
  <si>
    <t>COMPONENTES,PASIVOS,CRISTALES,CRISTAL,10MHZ A 14.31818MHZ</t>
  </si>
  <si>
    <t>16 a 19 MHz</t>
  </si>
  <si>
    <t>COMPONENTES,PASIVOS,CRISTALES,CRISTAL,16MHZ A 19.900MHZ</t>
  </si>
  <si>
    <t>20 a 29 MHz</t>
  </si>
  <si>
    <t>COMPONENTES,PASIVOS,CRISTALES,CRISTAL,20MHZ A 27MHZ</t>
  </si>
  <si>
    <t>30 a 60 MHz</t>
  </si>
  <si>
    <t>COMPONENTES,PASIVOS,CRISTALES,CRISTAL,30MHZ A 64MHZ</t>
  </si>
  <si>
    <t>Mayor a 60 MHz</t>
  </si>
  <si>
    <t>COMPONENTES,PASIVOS,CRISTALES,CRISTAL,MAYOR A 60MHZ</t>
  </si>
  <si>
    <t>COMPONENTES,PASIVOS,CRISTALES,CRISTALSMD,MENOR A 1MHZ</t>
  </si>
  <si>
    <t>1 a 10 MHz</t>
  </si>
  <si>
    <t>COMPONENTES,PASIVOS,CRISTALES,CRISTALSMD,10MHZ</t>
  </si>
  <si>
    <t>11 a 20 MHz</t>
  </si>
  <si>
    <t>COMPONENTES,PASIVOS,CRISTALES,CRISTALSMD,20MHZ</t>
  </si>
  <si>
    <t>21 a 30 MHz</t>
  </si>
  <si>
    <t>COMPONENTES,PASIVOS,CRISTALES,CRISTALSMD,30MHZ</t>
  </si>
  <si>
    <t>31 a 40 MHz</t>
  </si>
  <si>
    <t>COMPONENTES,PASIVOS,CRISTALES,CRISTALSMD,40MHZ</t>
  </si>
  <si>
    <t>Mayor a 40 Mhz</t>
  </si>
  <si>
    <t>COMPONENTES,PASIVOS,CRISTALES,CRISTALSMD,MAYOR A 40MHZ</t>
  </si>
  <si>
    <t>Osciladores</t>
  </si>
  <si>
    <t>COMPONENTES,PASIVOS,CRISTALES,OSCILADORES</t>
  </si>
  <si>
    <t>COMPONENTES,PASIVOSSMD,CRISTALESSMD,OSCILADORSMD</t>
  </si>
  <si>
    <t>VCOs</t>
  </si>
  <si>
    <t>1.8V</t>
  </si>
  <si>
    <t>COMPONENTES,PASIVOSSMD,CRISTALESSMD,OSCILADORVCO,1.8V</t>
  </si>
  <si>
    <t>COMPONENTES,PASIVOSSMD,CRISTALESSMD,OSCILADORVCO,3.3V</t>
  </si>
  <si>
    <t>COMPONENTES,PASIVOSSMD,CRISTALESSMD,OSCILADORVCO,5V</t>
  </si>
  <si>
    <t>1 Watts</t>
  </si>
  <si>
    <t>5 V de Entrada</t>
  </si>
  <si>
    <t>COMPONENTE,SEMICONDUCTOR,CONVERTIDOR DC/DC,1W,5V</t>
  </si>
  <si>
    <t>12 V de Entrada</t>
  </si>
  <si>
    <t>COMPONENTE,SEMICONDUCTOR,CONVERTIDOR DC/DC,1W,12V</t>
  </si>
  <si>
    <t>24 V de Entrada</t>
  </si>
  <si>
    <t>COMPONENTE,SEMICONDUCTOR,CONVERTIDOR DC/DC,1W,24V</t>
  </si>
  <si>
    <t>1.5 Watts</t>
  </si>
  <si>
    <t>COMPONENTE,SEMICONDUCTOR,CONVERTIDOR DC/DC,1.5W,5V</t>
  </si>
  <si>
    <t>COMPONENTE,SEMICONDUCTOR,CONVERTIDOR DC/DC,1.5W,12V</t>
  </si>
  <si>
    <t>COMPONENTE,SEMICONDUCTOR,CONVERTIDOR DC/DC,1.5W,24V</t>
  </si>
  <si>
    <t>2 Watts</t>
  </si>
  <si>
    <t>COMPONENTE,SEMICONDUCTOR,CONVERTIDOR DC/DC,2W,5V</t>
  </si>
  <si>
    <t>COMPONENTE,SEMICONDUCTOR,CONVERTIDOR DC/DC,2W,12V</t>
  </si>
  <si>
    <t>COMPONENTE,SEMICONDUCTOR,CONVERTIDOR DC/DC,2W,24V</t>
  </si>
  <si>
    <t>3 Watts</t>
  </si>
  <si>
    <t>COMPONENTE,SEMICONDUCTOR,CONVERTIDOR DC/DC,3W,12V</t>
  </si>
  <si>
    <t>COMPONENTE,SEMICONDUCTOR,CONVERTIDOR DC/DC,3W,24V</t>
  </si>
  <si>
    <t>4 Watts</t>
  </si>
  <si>
    <t>COMPONENTE,SEMICONDUCTOR,CONVERTIDOR DC/DC,4W,24V</t>
  </si>
  <si>
    <t>6 Watts</t>
  </si>
  <si>
    <t>9 A 36 V de Entrada</t>
  </si>
  <si>
    <t>COMPONENTE,SEMICONDUCTOR,CONVERTIDOR DC/DC,6W,9V A 36V</t>
  </si>
  <si>
    <t>Dispositivos de Protección</t>
  </si>
  <si>
    <t>Fusibles</t>
  </si>
  <si>
    <t>COMPONENTES,PASIVOS,FUSIBLES,ACCESORIOS</t>
  </si>
  <si>
    <t>Alta Corriente</t>
  </si>
  <si>
    <t>COMPONENTES,PASIVOS,FUSIBLES,ALTA CORRIENTE</t>
  </si>
  <si>
    <t>Alta Tensión</t>
  </si>
  <si>
    <t>Midget Rápidos</t>
  </si>
  <si>
    <t>COMPONENTES,PASIVOS,FUSIBLES,ALTA TENSION,MIDGET RAPIDOS SERIE KLK BLS</t>
  </si>
  <si>
    <t>Midget Lentos</t>
  </si>
  <si>
    <t>COMPONENTES,PASIVOS,FUSIBLES,ALTA TENSION,MIDGET LENTOS</t>
  </si>
  <si>
    <t>Clase CC</t>
  </si>
  <si>
    <t>COMPONENTES,PASIVOS,FUSIBLES,ALTA TENSION,CLASECC</t>
  </si>
  <si>
    <t>Clase CF</t>
  </si>
  <si>
    <t>COMPONENTES,PASIVOS,FUSIBLES,ALTA TENSION,CLASECF</t>
  </si>
  <si>
    <t>Clase J</t>
  </si>
  <si>
    <t>COMPONENTES,PASIVOS,FUSIBLES,ALTA TENSION,CLASEJ</t>
  </si>
  <si>
    <t>Clase K5</t>
  </si>
  <si>
    <t>COMPONENTES,PASIVOS,FUSIBLES,ALTA TENSION,CLASEK5</t>
  </si>
  <si>
    <t>Clase RK1</t>
  </si>
  <si>
    <t>COMPONENTES,PASIVOS,FUSIBLES,ALTA TENSION,CLASERK1</t>
  </si>
  <si>
    <t>Clase RK5</t>
  </si>
  <si>
    <t>COMPONENTES,PASIVOS,FUSIBLES,ALTA TENSION,CLASERK5</t>
  </si>
  <si>
    <t>Clase T</t>
  </si>
  <si>
    <t>COMPONENTES,PASIVOS,FUSIBLES,ALTA TENSION,CLASET</t>
  </si>
  <si>
    <t>Automotriz (Tipo Clavija)</t>
  </si>
  <si>
    <t>COMPONENTES,PASIVOS,FUSIBLES,TIPO CLAVIJA AUTOMOTIZ ATO SERIE 257</t>
  </si>
  <si>
    <t>Cerámico</t>
  </si>
  <si>
    <t>Americano Rápido</t>
  </si>
  <si>
    <t>COMPONENTES,PASIVOS,FUSIBLES,CERAMICO,AMERICANO RAPIDO 3AB SERIE314</t>
  </si>
  <si>
    <t>Americano Lento</t>
  </si>
  <si>
    <t>COMPONENTES,PASIVOS,FUSIBLES,CERAMICO,AMERICANO LENTO 3AB SERIE32</t>
  </si>
  <si>
    <t>Europeo Rápido</t>
  </si>
  <si>
    <t>COMPONENTES,PASIVOS,FUSIBLES,CERAMICO,EUROPEO RAPIDO SERIE216 5X20MM</t>
  </si>
  <si>
    <t>Europeo Lento</t>
  </si>
  <si>
    <t>COMPONENTES,PASIVOS,FUSIBLES,CERAMICO,EUROPEO LENTO SERIE216 5X20MM</t>
  </si>
  <si>
    <t>Cristal</t>
  </si>
  <si>
    <t>COMPONENTES,PASIVOS,FUSIBLES,CRISTAL,AMERICANO RAPIDO 3AG SERIE 312</t>
  </si>
  <si>
    <t>COMPONENTES,PASIVOS,FUSIBLES,CRISTAL,AMERICANO LENTO 3AG SERIE 312</t>
  </si>
  <si>
    <t>COMPONENTES,PASIVOS,FUSIBLES,CRISTAL,EUROPEO RAPIDO SERIE 217 5X20MM</t>
  </si>
  <si>
    <t>COMPONENTES,PASIVOS,FUSIBLES,CRISTAL,EUROPEO LENTO SERIE 218 5X20MM</t>
  </si>
  <si>
    <t>Cúbicos</t>
  </si>
  <si>
    <t>COMPONENTES,PASIVOS,FUSIBLES,CUBICO</t>
  </si>
  <si>
    <t>Estándar Militar</t>
  </si>
  <si>
    <t>COMPONENTES,PASIVOS,FUSIBLES,MILITAR</t>
  </si>
  <si>
    <t>Limitador</t>
  </si>
  <si>
    <t>COMPONENTES,PASIVOS,FUSIBLES,LIMITADOR</t>
  </si>
  <si>
    <t>Microfusibles</t>
  </si>
  <si>
    <t>COMPONENTES,PASIVOS,FUSIBLES,MICROFUSIBLES SERIE 273 MICRO</t>
  </si>
  <si>
    <t>Miniatura</t>
  </si>
  <si>
    <t>COMPONENTES,PASIVOS,FUSIBLES,MINIATURA MICROFUSIBLE3,6MM</t>
  </si>
  <si>
    <t>Porta Fusibles</t>
  </si>
  <si>
    <t>Sin Clase</t>
  </si>
  <si>
    <t>COMPONENTES,PASIVOS,FUSIBLES,PORTAFUSIBLE</t>
  </si>
  <si>
    <t>COMPONENTES,PASIVOS,FUSIBLES,CLASECCPORTAFUSIBLE</t>
  </si>
  <si>
    <t>Clase G</t>
  </si>
  <si>
    <t>COMPONENTES,PASIVOS,FUSIBLES,CLASEGPORTAFUSIBLE</t>
  </si>
  <si>
    <t>Clase H</t>
  </si>
  <si>
    <t>COMPONENTES,PASIVOS,FUSIBLES,CLASEHPORTAFUSIBLE</t>
  </si>
  <si>
    <t>COMPONENTES,PASIVOS,FUSIBLES,CLASEJPORTAFUSIBLE</t>
  </si>
  <si>
    <t>Clase R</t>
  </si>
  <si>
    <t>COMPONENTES,PASIVOS,FUSIBLES,CLASERPORTAFUSIBLE</t>
  </si>
  <si>
    <t>COMPONENTES,PASIVOS,FUSIBLES,CLASETPORTAFUSIBLE</t>
  </si>
  <si>
    <t>Con Alarma</t>
  </si>
  <si>
    <t>COMPONENTES,PASIVOS,FUSIBLES,PORTAFUSIBLE CON ALARMA</t>
  </si>
  <si>
    <t>Protector para CI</t>
  </si>
  <si>
    <t>COMPONENTES,PASIVOS,FUSIBLES,PROTECTOR PARA CIRCUITOS INTEGRADOS</t>
  </si>
  <si>
    <t>PTC (Reseteable)</t>
  </si>
  <si>
    <t>COMPONENTES,PASIVOS,FUSIBLES,RESETEABLE</t>
  </si>
  <si>
    <t>COMPONENTES,PASIVOS,FUSIBLES,TERMICO</t>
  </si>
  <si>
    <t>Tipo Resistencia</t>
  </si>
  <si>
    <t>COMPONENTES,PASIVOS,FUSIBLES,TIPO RESISTENCIA SERIE251 PICOII</t>
  </si>
  <si>
    <t>COMPONENTES,PASIVOS,FUSIBLES,SMD</t>
  </si>
  <si>
    <t>PTC (Reseteables)</t>
  </si>
  <si>
    <t>COMPONENTES,PASIVOS,FUSIBLES,RESETEABLESMD</t>
  </si>
  <si>
    <t>Filtros</t>
  </si>
  <si>
    <t>De Línea</t>
  </si>
  <si>
    <t>COMPONENTES,PASIVOS,FILTROSLINEA</t>
  </si>
  <si>
    <t>EMI</t>
  </si>
  <si>
    <t>Gabinetes EMI</t>
  </si>
  <si>
    <t>COMPONENTES,PASIVOS,GABINETESEMI</t>
  </si>
  <si>
    <t>Ferritas</t>
  </si>
  <si>
    <t>COMPONENTES,PASIVOSSMD,ELEMENTOS RESISTIVOS,ACCESORIOSFERRITA</t>
  </si>
  <si>
    <t>Hojas de Ferrita</t>
  </si>
  <si>
    <t>COMPONENTES,PASIVOSSMD,ELEMENTOS RESISTIVOS,HOJASFERRITA</t>
  </si>
  <si>
    <t>Núcleos</t>
  </si>
  <si>
    <t>COMPONENTES,PASIVOS,ELEMENTOS RESISTIVOS,NUCLEOFERRITA</t>
  </si>
  <si>
    <t>COMPONENTES,PASIVOSSMD,ELEMENTOS RESISTIVOS,FERRITA</t>
  </si>
  <si>
    <t>Supresores</t>
  </si>
  <si>
    <t>Gas</t>
  </si>
  <si>
    <t>COMPONENTES,PASIVOS,ELEMENTOS RESISTIVOS,SUPRESORES_DE_GAS</t>
  </si>
  <si>
    <t>Sobretensión</t>
  </si>
  <si>
    <t>COMPONENTES,PASIVOS,ELEMENTOS RESISTIVOS,SUPRESORESDESOBRETENSION,AUTOMOTRIZ</t>
  </si>
  <si>
    <t>Industrial</t>
  </si>
  <si>
    <t>COMPONENTES,PASIVOS,ELEMENTOS RESISTIVOS,SUPRESORESDESOBRETENSION,INDUSTRIAL</t>
  </si>
  <si>
    <t>COMPONENTES,PASIVOS,ELEMENTOS RESISTIVOS,SUPRESORESDESOBRETENSION,SMD</t>
  </si>
  <si>
    <t>Termistores</t>
  </si>
  <si>
    <t>NTC</t>
  </si>
  <si>
    <t>COMPONENTES,PASIVOS,ELEMENTOS RESISTIVOS,NTCTERMISTORES</t>
  </si>
  <si>
    <t>PTC</t>
  </si>
  <si>
    <t>COMPONENTES,PASIVOS,ELEMENTOS RESISTIVOS,PTCTERMISTORES</t>
  </si>
  <si>
    <t>COMPONENTES,PASIVOSSMD,ELEMENTOS RESISTIVOS,NTCTERMISTORES</t>
  </si>
  <si>
    <t>COMPONENTES,PASIVOSSMD,ELEMENTOS RESISTIVOS,PTCTERMISTORES</t>
  </si>
  <si>
    <t>COMPONENTES,PASIVOS,ELEMENTOS RESISTIVOS,TERMISTORESINDUSTRIALES</t>
  </si>
  <si>
    <t>Termostatos</t>
  </si>
  <si>
    <t>COMPONENTES,PASIVOS,ELEMENTOS RESISTIVOS,TERMOSTATOS</t>
  </si>
  <si>
    <t>Varistores</t>
  </si>
  <si>
    <t>1 a 100 VRMS</t>
  </si>
  <si>
    <t>COMPONENTES,PASIVOS,ELEMENTOS RESISTIVOS,VARISTORES,100VRMS</t>
  </si>
  <si>
    <t>101 a 250 VRMS</t>
  </si>
  <si>
    <t>COMPONENTES,PASIVOS,ELEMENTOS RESISTIVOS,VARISTORES,250VRMS</t>
  </si>
  <si>
    <t>251 a 510 VRMS</t>
  </si>
  <si>
    <t>COMPONENTES,PASIVOS,ELEMENTOS RESISTIVOS,VARISTORES,510VRMS</t>
  </si>
  <si>
    <t>511 a 1000 VRMS</t>
  </si>
  <si>
    <t>COMPONENTES,PASIVOS,ELEMENTOS RESISTIVOS,VARISTORES,1000VRMS</t>
  </si>
  <si>
    <t>Mayor a 1000 VRMS</t>
  </si>
  <si>
    <t>COMPONENTES,PASIVOS,ELEMENTOS RESISTIVOS,VARISTORES,MAYOR A 1000VRMS</t>
  </si>
  <si>
    <t>1 a 25 VRMS</t>
  </si>
  <si>
    <t>COMPONENTES,PASIVOSSMD,ELEMENTOS RESISTIVOS,VARISTORES,25VRMS</t>
  </si>
  <si>
    <t>26 a 50 VRMS</t>
  </si>
  <si>
    <t>COMPONENTES,PASIVOSSMD,ELEMENTOS RESISTIVOS,VARISTORES,50VRMS</t>
  </si>
  <si>
    <t>51 a 100 VRMS</t>
  </si>
  <si>
    <t>COMPONENTES,PASIVOSSMD,ELEMENTOS RESISTIVOS,VARISTORES,100VRMS</t>
  </si>
  <si>
    <t>101 a 200 VRMS</t>
  </si>
  <si>
    <t>COMPONENTES,PASIVOSSMD,ELEMENTOS RESISTIVOS,VARISTORES,200VRMS</t>
  </si>
  <si>
    <t>Mayor a 200 VRMS</t>
  </si>
  <si>
    <t>COMPONENTES,PASIVOSSMD,ELEMENTOS RESISTIVOS,VARISTORES,MAYOR A 200VRMS</t>
  </si>
  <si>
    <t>Electromecánicos</t>
  </si>
  <si>
    <t>Interruptores</t>
  </si>
  <si>
    <t>Dip-Switch</t>
  </si>
  <si>
    <t>COMPONENTES,ELECTROMECANICOS,INTERRUPTORES,DIP SWITCH</t>
  </si>
  <si>
    <t>COMPONENTES,ELECTROMECANICOS,INTERRUPTORES SMD,DIP SWITCH SMD</t>
  </si>
  <si>
    <t>Interruptor sin Contacto</t>
  </si>
  <si>
    <t>Mini Interruptor</t>
  </si>
  <si>
    <t>COMPONENTES,ELECTROMECANICOS,INTERRUPTORES,PULSADORES MINI INTERUPTOR</t>
  </si>
  <si>
    <t>COMPONENTES,ELECTROMECANICOS,INTERRUPTORES,MINI INTERUPTOR SMD DESLIZABLE</t>
  </si>
  <si>
    <t>Palanca</t>
  </si>
  <si>
    <t>COMPONENTES,ELECTROMECANICOS,INTERRUPTORES,PALANCA</t>
  </si>
  <si>
    <t>Push Boton (Pulsadores)</t>
  </si>
  <si>
    <t>COMPONENTES,ELECTROMECANICOS,INTERRUPTORES,PUSH BOTON,ACCESORIOS</t>
  </si>
  <si>
    <t>COMPONENTES,ELECTROMECANICOS,INTERRUPTORES,PUSH BOTON,ARREGLOS</t>
  </si>
  <si>
    <t>Metálico Iluminado</t>
  </si>
  <si>
    <t>COMPONENTES,ELECTROMECANICOS,INTERRUPTORES,PUSH BOTON,METALICOS</t>
  </si>
  <si>
    <t>Push-Mini</t>
  </si>
  <si>
    <t>2 Pines</t>
  </si>
  <si>
    <t>COMPONENTES,ELECTROMECANICOS,INTERRUPTORES,PUSH BOTON,MINI,2 PINES</t>
  </si>
  <si>
    <t>4 Pines</t>
  </si>
  <si>
    <t>COMPONENTES,ELECTROMECANICOS,INTERRUPTORES,PUSH BOTON,MINI,4 PINES</t>
  </si>
  <si>
    <t>Push para Panel</t>
  </si>
  <si>
    <t>COMPONENTES,ELECTROMECANICOS,INTERRUPTORES,PUSH BOTON,PANEL</t>
  </si>
  <si>
    <t>Push Iluminado (Videogames)</t>
  </si>
  <si>
    <t>COMPONENTES,ELECTROMECANICOS,INTERRUPTORES,PUSH BOTON,VIDEOGAMES</t>
  </si>
  <si>
    <t>COMPONENTES,ELECTROMECANICOS,INTERRUPTORES,MONATAJE SUPERFCIAL PUSH BOTON</t>
  </si>
  <si>
    <t>Energías Renovables</t>
  </si>
  <si>
    <t>Módulos Solares</t>
  </si>
  <si>
    <t>COMPONENTES,ENERGIAS RENOVABLES,CELDA SOLAR</t>
  </si>
  <si>
    <t>Controladores de Carga</t>
  </si>
  <si>
    <t>COMPONENTES,ENERGIAS RENOVABLES,CONTROLADOR DE CARGA</t>
  </si>
  <si>
    <t>Módulos de Potencia</t>
  </si>
  <si>
    <t>1 Darlington</t>
  </si>
  <si>
    <t>10 Amperes</t>
  </si>
  <si>
    <t>COMPONENTES,POTENCIA,1 DARLINGTON,10 AMPER</t>
  </si>
  <si>
    <t>30 Amperes</t>
  </si>
  <si>
    <t>COMPONENTES,POTENCIA,1 DARLINGTON,30 AMPER</t>
  </si>
  <si>
    <t>42 Amperes</t>
  </si>
  <si>
    <t>COMPONENTES,POTENCIA,1 DARLINGTON,42 AMPER</t>
  </si>
  <si>
    <t>50 Amperes</t>
  </si>
  <si>
    <t>COMPONENTES,POTENCIA,1 DARLINGTON,50 AMPER</t>
  </si>
  <si>
    <t>75 Amperes</t>
  </si>
  <si>
    <t>COMPONENTES,POTENCIA,1 DARLINGTON,75 AMPER</t>
  </si>
  <si>
    <t>84 Amperes</t>
  </si>
  <si>
    <t>COMPONENTES,POTENCIA,1 DARLINGTON,84 AMPER</t>
  </si>
  <si>
    <t>100 Amperes</t>
  </si>
  <si>
    <t>COMPONENTES,POTENCIA,1 DARLINGTON,100 AMPER</t>
  </si>
  <si>
    <t>160 Amperes</t>
  </si>
  <si>
    <t>COMPONENTES,POTENCIA,1 DARLINGTON,160 AMPER</t>
  </si>
  <si>
    <t>200 Amperes</t>
  </si>
  <si>
    <t>COMPONENTES,POTENCIA,1 DARLINGTON,200 AMPER</t>
  </si>
  <si>
    <t>300 Amperes</t>
  </si>
  <si>
    <t>COMPONENTES,POTENCIA,1 DARLINGTON,300 AMPER</t>
  </si>
  <si>
    <t>400 Amperes</t>
  </si>
  <si>
    <t>COMPONENTES,POTENCIA,1 DARLINGTON,400 AMPER</t>
  </si>
  <si>
    <t>600 Amperes</t>
  </si>
  <si>
    <t>COMPONENTES,POTENCIA,1 DARLINGTON,600 AMPER</t>
  </si>
  <si>
    <t>2 Darlington</t>
  </si>
  <si>
    <t>25 Amperes</t>
  </si>
  <si>
    <t>COMPONENTES,POTENCIA,2 DARLINGTON,25 AMPER</t>
  </si>
  <si>
    <t>COMPONENTES,POTENCIA,2 DARLINGTON,30 AMPER</t>
  </si>
  <si>
    <t>COMPONENTES,POTENCIA,2 DARLINGTON,50 AMPER</t>
  </si>
  <si>
    <t>COMPONENTES,POTENCIA,2 DARLINGTON,75 AMPER</t>
  </si>
  <si>
    <t>COMPONENTES,POTENCIA,2 DARLINGTON,100 AMPER</t>
  </si>
  <si>
    <t>150 Amperes</t>
  </si>
  <si>
    <t>COMPONENTES,POTENCIA,2 DARLINGTON,150 AMPER</t>
  </si>
  <si>
    <t>COMPONENTES,POTENCIA,2 DARLINGTON,200 AMPER</t>
  </si>
  <si>
    <t>COMPONENTES,POTENCIA,2 DARLINGTON,300 AMPER</t>
  </si>
  <si>
    <t>4 Darlington</t>
  </si>
  <si>
    <t>15 Amperes</t>
  </si>
  <si>
    <t>COMPONENTES,POTENCIA,4 DARLINGTON,15 AMPER</t>
  </si>
  <si>
    <t>6 Darlington</t>
  </si>
  <si>
    <t>COMPONENTES,POTENCIA,6 DARLINGTON,10 AMPER</t>
  </si>
  <si>
    <t>COMPONENTES,POTENCIA,6 DARLINGTON,15 AMPER</t>
  </si>
  <si>
    <t>20 Amperes</t>
  </si>
  <si>
    <t>COMPONENTES,POTENCIA,6 DARLINGTON,20 AMPER</t>
  </si>
  <si>
    <t>COMPONENTES,POTENCIA,6 DARLINGTON,25 AMPER</t>
  </si>
  <si>
    <t>COMPONENTES,POTENCIA,6 DARLINGTON,30 AMPER</t>
  </si>
  <si>
    <t>COMPONENTES,POTENCIA,6 DARLINGTON,50 AMPER</t>
  </si>
  <si>
    <t>COMPONENTES,POTENCIA,6 DARLINGTON,75 AMPER</t>
  </si>
  <si>
    <t>COMPONENTES,POTENCIA,6 DARLINGTON,100 AMPER</t>
  </si>
  <si>
    <t>120 Amperes</t>
  </si>
  <si>
    <t>COMPONENTES,POTENCIA,6 DARLINGTON,120 AMPER</t>
  </si>
  <si>
    <t>1 Diodo</t>
  </si>
  <si>
    <t>COMPONENTES,POTENCIA,1 DIODO,30 AMPER</t>
  </si>
  <si>
    <t>COMPONENTES,POTENCIA,1 DIODO,50 AMPER</t>
  </si>
  <si>
    <t>COMPONENTES,POTENCIA,1 DIODO,75 AMPER</t>
  </si>
  <si>
    <t>COMPONENTES,POTENCIA,1 DIODO,100 AMPER</t>
  </si>
  <si>
    <t>COMPONENTES,POTENCIA,1 DIODO,160 AMPER</t>
  </si>
  <si>
    <t>2 Diodos</t>
  </si>
  <si>
    <t>COMPONENTES,POTENCIA,2 DIODOS,30 AMPER</t>
  </si>
  <si>
    <t>55 Amperes</t>
  </si>
  <si>
    <t>COMPONENTES,POTENCIA,2 DIODOS,55 AMPER</t>
  </si>
  <si>
    <t>90 Amperes</t>
  </si>
  <si>
    <t>COMPONENTES,POTENCIA,2 DIODOS,90 AMPER</t>
  </si>
  <si>
    <t>COMPONENTES,POTENCIA,2 DIODOS,100 AMPER</t>
  </si>
  <si>
    <t>COMPONENTES,POTENCIA,2 DIODOS,160 AMPER</t>
  </si>
  <si>
    <t>195 Amperes</t>
  </si>
  <si>
    <t>COMPONENTES,POTENCIA,2 DIODOS,195 AMPER</t>
  </si>
  <si>
    <t>COMPONENTES,POTENCIA,2 DIODOS,600 AMPER</t>
  </si>
  <si>
    <t>4 Diodos (Puente Rectificador)</t>
  </si>
  <si>
    <t>60 Amperes</t>
  </si>
  <si>
    <t>COMPONENTES,POTENCIA,4 DIODOS,PUENTE RECTIFICADOR,60 AMPER</t>
  </si>
  <si>
    <t>COMPONENTES,POTENCIA,4 DIODOS,PUENTE RECTIFICADOR,100 AMPER</t>
  </si>
  <si>
    <t>6 Diodos (Puente Trifasico)</t>
  </si>
  <si>
    <t>1 a 7 Amperes</t>
  </si>
  <si>
    <t>COMPONENTES,POTENCIA,6 DIODOS,7 AMPER</t>
  </si>
  <si>
    <t>20 a 23 Amperes</t>
  </si>
  <si>
    <t>COMPONENTES,POTENCIA,6 DIODOS,20 AMPER</t>
  </si>
  <si>
    <t>24 a 29 Amperes</t>
  </si>
  <si>
    <t>COMPONENTES,POTENCIA,6 DIODOS,24 AMPER</t>
  </si>
  <si>
    <t>30 a 49 Amperes</t>
  </si>
  <si>
    <t>COMPONENTES,POTENCIA,6 DIODOS,30 AMPER</t>
  </si>
  <si>
    <t>50 a 59 Amperes</t>
  </si>
  <si>
    <t>COMPONENTES,POTENCIA,6 DIODOS,50 AMPER</t>
  </si>
  <si>
    <t>60 a 74 Amperes</t>
  </si>
  <si>
    <t>COMPONENTES,POTENCIA,6 DIODOS,60 AMPER</t>
  </si>
  <si>
    <t>75 a 99 Amperes</t>
  </si>
  <si>
    <t>COMPONENTES,POTENCIA,6 DIODOS,75 AMPER</t>
  </si>
  <si>
    <t>100 a 149 Amperes</t>
  </si>
  <si>
    <t>COMPONENTES,POTENCIA,6 DIODOS,100 AMPER</t>
  </si>
  <si>
    <t>150 a 159 Amperes</t>
  </si>
  <si>
    <t>COMPONENTES,POTENCIA,6 DIODOS,150 AMPER</t>
  </si>
  <si>
    <t>COMPONENTES,POTENCIA,6 DIODOS,160 AMPER</t>
  </si>
  <si>
    <t>1 Diodo y 1 SCR</t>
  </si>
  <si>
    <t>COMPONENTES,POTENCIA,1 DIODO Y 1 SCR,25 AMPER</t>
  </si>
  <si>
    <t>40 Amperes</t>
  </si>
  <si>
    <t>COMPONENTES,POTENCIA,1 DIODO Y 1 SCR,40 AMPER</t>
  </si>
  <si>
    <t>COMPONENTES,POTENCIA,1 DIODO Y 1 SCR,55 AMPER</t>
  </si>
  <si>
    <t>65 Amperes</t>
  </si>
  <si>
    <t>COMPONENTES,POTENCIA,1 DIODO Y 1 SCR,65 AMPER</t>
  </si>
  <si>
    <t>COMPONENTES,POTENCIA,1 DIODO Y 1 SCR,90 AMPER</t>
  </si>
  <si>
    <t>COMPONENTES,POTENCIA,1 DIODO Y 1 SCR,100 AMPER</t>
  </si>
  <si>
    <t>COMPONENTES,POTENCIA,1 DIODO Y 1 SCR,150 AMPER</t>
  </si>
  <si>
    <t>COMPONENTES,POTENCIA,1 DIODO Y 1 SCR,160 AMPER</t>
  </si>
  <si>
    <t>250 Amperes</t>
  </si>
  <si>
    <t>COMPONENTES,POTENCIA,1 DIODO Y 1 SCR,250 AMPER</t>
  </si>
  <si>
    <t>2 Diodos y 2 SCR'S</t>
  </si>
  <si>
    <t>COMPONENTES,POTENCIA,2 DIODO Y 2 SCR,25 AMPER</t>
  </si>
  <si>
    <t>28 Amperes</t>
  </si>
  <si>
    <t>COMPONENTES,POTENCIA,2 DIODO Y 2 SCR,28 AMPER</t>
  </si>
  <si>
    <t>COMPONENTES,POTENCIA,2 DIODO Y 2 SCR,40 AMPER</t>
  </si>
  <si>
    <t>COMPONENTES,POTENCIA,2 DIODO Y 2 SCR,42 AMPER</t>
  </si>
  <si>
    <t>42.5 Amperes</t>
  </si>
  <si>
    <t>COMPONENTES,POTENCIA,2 DIODO Y 2 SCR,42.5 AMPER</t>
  </si>
  <si>
    <t>COMPONENTES,POTENCIA,2 DIODO Y 2 SCR,50 AMPER</t>
  </si>
  <si>
    <t>COMPONENTES,POTENCIA,2 DIODO Y 2 SCR,100 AMPER</t>
  </si>
  <si>
    <t>3 Diodos y 3 SCR'S</t>
  </si>
  <si>
    <t>COMPONENTES,POTENCIA,3 DIODOS Y 3 SCR,30 AMPER</t>
  </si>
  <si>
    <t>1 IGBT</t>
  </si>
  <si>
    <t>COMPONENTES,POTENCIA,1 IGBT,100 AMPER</t>
  </si>
  <si>
    <t>COMPONENTES,POTENCIA,1 IGBT,200 AMPER</t>
  </si>
  <si>
    <t>COMPONENTES,POTENCIA,1 IGBT,300 AMPER</t>
  </si>
  <si>
    <t>COMPONENTES,POTENCIA,1 IGBT,400 AMPER</t>
  </si>
  <si>
    <t>COMPONENTES,POTENCIA,1 IGBT,600 AMPER</t>
  </si>
  <si>
    <t>Mayor a 600 Amperes</t>
  </si>
  <si>
    <t>COMPONENTES,POTENCIA,1 IGBT,MAYOR A 600 AMPER</t>
  </si>
  <si>
    <t>2 IGBT'S</t>
  </si>
  <si>
    <t>COMPONENTES,POTENCIA,2 IGBT,25 AMPER</t>
  </si>
  <si>
    <t>COMPONENTES,POTENCIA,2 IGBT,50 AMPER</t>
  </si>
  <si>
    <t>COMPONENTES,POTENCIA,2 IGBT,75 AMPER</t>
  </si>
  <si>
    <t>COMPONENTES,POTENCIA,2 IGBT,100 AMPER</t>
  </si>
  <si>
    <t>COMPONENTES,POTENCIA,2 IGBT,150 AMPER</t>
  </si>
  <si>
    <t>COMPONENTES,POTENCIA,2 IGBT,200 AMPER</t>
  </si>
  <si>
    <t>COMPONENTES,POTENCIA,2 IGBT,300 AMPER</t>
  </si>
  <si>
    <t>COMPONENTES,POTENCIA,2 IGBT,400 AMPER</t>
  </si>
  <si>
    <t>500 Amperes</t>
  </si>
  <si>
    <t>COMPONENTES,POTENCIA,2 IGBT,500 AMPER</t>
  </si>
  <si>
    <t>COMPONENTES,POTENCIA,2 IGBT,600 AMPER</t>
  </si>
  <si>
    <t>COMPONENTES,POTENCIA,2 IGBT,MAYOR A 600 AMPER</t>
  </si>
  <si>
    <t>3 IGBT'S</t>
  </si>
  <si>
    <t>1500 Amperes</t>
  </si>
  <si>
    <t>COMPONENTES,POTENCIA,3 IGBT,1500 AMPER</t>
  </si>
  <si>
    <t>4 IGBT'S</t>
  </si>
  <si>
    <t>COMPONENTES,POTENCIA,4 IGBTS,15 AMPER</t>
  </si>
  <si>
    <t>COMPONENTES,POTENCIA,4 IGBTS,100 AMPER</t>
  </si>
  <si>
    <t>6 IGBT'S</t>
  </si>
  <si>
    <t>COMPONENTES,POTENCIA,6 IGBTS,15 AMPER</t>
  </si>
  <si>
    <t>COMPONENTES,POTENCIA,6 IGBTS,20 AMPER</t>
  </si>
  <si>
    <t>COMPONENTES,POTENCIA,6 IGBTS,25 AMPER</t>
  </si>
  <si>
    <t>COMPONENTES,POTENCIA,6 IGBTS,30 AMPER</t>
  </si>
  <si>
    <t>COMPONENTES,POTENCIA,6 IGBTS,50 AMPER</t>
  </si>
  <si>
    <t>COMPONENTES,POTENCIA,6 IGBTS,75 AMPER</t>
  </si>
  <si>
    <t>COMPONENTES,POTENCIA,6 IGBTS,100 AMPER</t>
  </si>
  <si>
    <t>COMPONENTES,POTENCIA,6 IGBTS,150 AMPER</t>
  </si>
  <si>
    <t>COMPONENTES,POTENCIA,6 IGBTS,200 AMPER</t>
  </si>
  <si>
    <t>COMPONENTES,POTENCIA,6 IGBTS,300 AMPER</t>
  </si>
  <si>
    <t>COMPONENTES,POTENCIA,6 IGBTS,600 AMPER</t>
  </si>
  <si>
    <t>Convertidor Monofasico</t>
  </si>
  <si>
    <t>COMPONENTES,POTENCIA,6 IGBTS,CONV. MONOFASICO,15 AMPER</t>
  </si>
  <si>
    <t>COMPONENTES,POTENCIA,6 IGBTS,CONV. MONOFASICO,20 AMPER</t>
  </si>
  <si>
    <t>7 IGBT'S</t>
  </si>
  <si>
    <t>1 a 25 Amperes</t>
  </si>
  <si>
    <t>COMPONENTES,POTENCIA,7 IGBTS,25 AMPER</t>
  </si>
  <si>
    <t>26 a 50 Amperes</t>
  </si>
  <si>
    <t>COMPONENTES,POTENCIA,7 IGBTS,50 AMPER</t>
  </si>
  <si>
    <t>51 a 75 Amperes</t>
  </si>
  <si>
    <t>COMPONENTES,POTENCIA,7 IGBTS,75 AMPER</t>
  </si>
  <si>
    <t>76 a 100 Amperes</t>
  </si>
  <si>
    <t>COMPONENTES,POTENCIA,7 IGBTS,100 AMPER</t>
  </si>
  <si>
    <t>Mas de 100 Amperes</t>
  </si>
  <si>
    <t>COMPONENTES,POTENCIA,7 IGBTS,MAS DE 100 AMPER</t>
  </si>
  <si>
    <t>Convertidor Trifasico</t>
  </si>
  <si>
    <t>COMPONENTES,POTENCIA,7 IGBTS,CONV. TRIFASICO,10 AMPER</t>
  </si>
  <si>
    <t>COMPONENTES,POTENCIA,7 IGBTS,CONV. TRIFASICO,15 AMPER</t>
  </si>
  <si>
    <t>COMPONENTES,POTENCIA,7 IGBTS,CONV. TRIFASICO,25 AMPER</t>
  </si>
  <si>
    <t>COMPONENTES,POTENCIA,7 IGBTS,CONV. TRIFASICO,30 AMPER</t>
  </si>
  <si>
    <t>35 Amperes</t>
  </si>
  <si>
    <t>COMPONENTES,POTENCIA,7 IGBTS,CONV. TRIFASICO,35 AMPER</t>
  </si>
  <si>
    <t>COMPONENTES,POTENCIA,7 IGBTS,CONV. TRIFASICO,50 AMPER</t>
  </si>
  <si>
    <t>COMPONENTES,POTENCIA,7 IGBTS,CONV. TRIFASICO,75 AMPER</t>
  </si>
  <si>
    <t>COMPONENTES,POTENCIA,7 IGBTS,CONV.TRIFASICO,100 AMPER</t>
  </si>
  <si>
    <t>1 IGBT y 1 Diodo</t>
  </si>
  <si>
    <t>COMPONENTES,POTENCIA,1 IGBT Y 1 DIODO,50 AMPER</t>
  </si>
  <si>
    <t>COMPONENTES,POTENCIA,1 IGBT Y 1 DIODO,100 AMPER</t>
  </si>
  <si>
    <t>COMPONENTES,POTENCIA,1 IGBT Y 1 DIODO,150 AMPER</t>
  </si>
  <si>
    <t>1 Mosfet</t>
  </si>
  <si>
    <t>COMPONENTES,POTENCIA,1 MOSFET</t>
  </si>
  <si>
    <t>2 Mosfets</t>
  </si>
  <si>
    <t>COMPONENTES,POTENCIA,2 MOSFETS</t>
  </si>
  <si>
    <t>3 Mosfets</t>
  </si>
  <si>
    <t>COMPONENTES,POTENCIA,3 MOSFETS</t>
  </si>
  <si>
    <t>4 Mosfets</t>
  </si>
  <si>
    <t>COMPONENTES,POTENCIA,4 MOSFETS</t>
  </si>
  <si>
    <t>5 Mosfets</t>
  </si>
  <si>
    <t>COMPONENTES,POTENCIA,5 MOSFETS</t>
  </si>
  <si>
    <t>6 Mosfets</t>
  </si>
  <si>
    <t>COMPONENTES,POTENCIA,6 MOSFETS</t>
  </si>
  <si>
    <t>2 SCR'S</t>
  </si>
  <si>
    <t>COMPONENTES,POTENCIA,2 SCRS,25 AMPER</t>
  </si>
  <si>
    <t>COMPONENTES,POTENCIA,2 SCRS,28 AMPER</t>
  </si>
  <si>
    <t>COMPONENTES,POTENCIA,2 SCRS,40 AMPER</t>
  </si>
  <si>
    <t>COMPONENTES,POTENCIA,2 SCRS,42 AMPER</t>
  </si>
  <si>
    <t>COMPONENTES,POTENCIA,2 SCRS,50 AMPER</t>
  </si>
  <si>
    <t>COMPONENTES,POTENCIA,2 SCRS,55 AMPER</t>
  </si>
  <si>
    <t>COMPONENTES,POTENCIA,2 SCRS,60 AMPER</t>
  </si>
  <si>
    <t>COMPONENTES,POTENCIA,2 SCRS,65 AMPER</t>
  </si>
  <si>
    <t>COMPONENTES,POTENCIA,2 SCRS,90 AMPER</t>
  </si>
  <si>
    <t>95 Amperes</t>
  </si>
  <si>
    <t>COMPONENTES,POTENCIA,2 SCRS,95 AMPER</t>
  </si>
  <si>
    <t>130 Amperes</t>
  </si>
  <si>
    <t>COMPONENTES,POTENCIA,2 SCRS,130 AMPER</t>
  </si>
  <si>
    <t>COMPONENTES,POTENCIA,2 SCRS,150 AMPER</t>
  </si>
  <si>
    <t>COMPONENTES,POTENCIA,2 SCRS,160 AMPER</t>
  </si>
  <si>
    <t>COMPONENTES,POTENCIA,2 SCRS,250 AMPER</t>
  </si>
  <si>
    <t>350 Amperes</t>
  </si>
  <si>
    <t>COMPONENTES,POTENCIA,2 SCRS,350 AMPER</t>
  </si>
  <si>
    <t>COMPONENTES,POTENCIA,2 SCRS,500 AMPER</t>
  </si>
  <si>
    <t>550 Amperes</t>
  </si>
  <si>
    <t>COMPONENTES,POTENCIA,2 SCRS,550 AMPER</t>
  </si>
  <si>
    <t>4 SCR'S</t>
  </si>
  <si>
    <t>COMPONENTES,POTENCIA,4 SCRS,25 AMPER</t>
  </si>
  <si>
    <t>COMPONENTES,POTENCIA,4 SCRS,28 AMPER</t>
  </si>
  <si>
    <t>COMPONENTES,POTENCIA,4 SCRS,40 AMPER</t>
  </si>
  <si>
    <t>COMPONENTES,POTENCIA,4 SCRS,42 AMPER</t>
  </si>
  <si>
    <t>6 SCR´S</t>
  </si>
  <si>
    <t>COMPONENTES,POTENCIA,6 SCRS,75 AMPER</t>
  </si>
  <si>
    <t>CRYDOM</t>
  </si>
  <si>
    <t>Control Proporcional</t>
  </si>
  <si>
    <t>COMPONENTES,POTENCIA,CRYDOM,CONTROL PROPORCIONAL</t>
  </si>
  <si>
    <t>Control de Arranque Suave</t>
  </si>
  <si>
    <t>COMPONENTES,POTENCIA,CRYDOM,CONTROL DE ARRANQUE SUAVE</t>
  </si>
  <si>
    <t>Control de Temperatura</t>
  </si>
  <si>
    <t>COMPONENTES,POTENCIA,CRYDOM,CONTROL DE TEMPERATURA</t>
  </si>
  <si>
    <t>COMPONENTES,POTENCIA,2 DIODOS,55 AMPER,CRYDOM,SURTIDORA</t>
  </si>
  <si>
    <t>COMPONENTES,POTENCIA,2 DIODOS,90 AMPER,CRYDOM,SURTIDORA</t>
  </si>
  <si>
    <t>4 Diodos</t>
  </si>
  <si>
    <t>Puente Rectificador</t>
  </si>
  <si>
    <t>COMPONENTES,POTENCIA,4 DIODOS,PUENTE RECTIFICADOR,60 AMPER,CRYDOM,SURTIDORA</t>
  </si>
  <si>
    <t>COMPONENTES,POTENCIA,4 DIODOS,PUENTE RECTIFICADOR,100 AMPER,CRYDOM,SURTIDORA</t>
  </si>
  <si>
    <t>COMPONENTES,POTENCIA,6 DIODOS,50 AMPER,CRYDOM,SURTIDORA</t>
  </si>
  <si>
    <t>COMPONENTES,POTENCIA,6 DIODOS,60 AMPER,CRYDOM,SURTIDORA</t>
  </si>
  <si>
    <t>COMPONENTES,POTENCIA,6 DIODOS,100 AMPER,CRYDOM,SURTIDORA</t>
  </si>
  <si>
    <t>COMPONENTES,POTENCIA,CRYDOM,1 DIODO Y 1 SCR</t>
  </si>
  <si>
    <t>2 Diodos y 2 SCR´S</t>
  </si>
  <si>
    <t>COMPONENTES,POTENCIA,2 DIODO Y 2 SCR,25 AMPER,CRYDOM,SURTIDORA</t>
  </si>
  <si>
    <t>COMPONENTES,POTENCIA,2 DIODO Y 2 SCR,40 AMPER,CRYDOM,SURTIDORA</t>
  </si>
  <si>
    <t>COMPONENTES,POTENCIA,2 DIODO Y 2 SCR,42 AMPER,CRYDOM,SURTIDORA</t>
  </si>
  <si>
    <t>COMPONENTES,POTENCIA,2 DIODO Y 2 SCR,50 AMPER,CRYDOM,SURTIDORA</t>
  </si>
  <si>
    <t>COMPONENTES,POTENCIA,2 DIODO Y 2 SCR,100 AMPER,CRYDOM,SURTIDORA</t>
  </si>
  <si>
    <t>Puente Trifásico</t>
  </si>
  <si>
    <t>COMPONENTES,POTENCIA,PUENTE TRIFASICO,50 AMPER,CRYDOM,SURTIDORA</t>
  </si>
  <si>
    <t>COMPONENTES,POTENCIA,PUENTE TRIFASICO,60 AMPER,CRYDOM,SURTIDORA</t>
  </si>
  <si>
    <t>COMPONENTES,POTENCIA,PUENTE TRIFASICO,100 AMPER,CRYDOM,SURTIDORA</t>
  </si>
  <si>
    <t>COMPONENTES,POTENCIA,PUENTE RECTIFICADOR,60 AMPER,CRYDOM,SURTIDORA</t>
  </si>
  <si>
    <t>COMPONENTES,POTENCIA,PUENTE RECTIFICADOR,100 AMPER,CRYDOM,SURTIDORA</t>
  </si>
  <si>
    <t>1 SCR</t>
  </si>
  <si>
    <t>COMPONENTES,POTENCIA,CRYDOM,1 SCR</t>
  </si>
  <si>
    <t>2 SCR´S</t>
  </si>
  <si>
    <t>COMPONENTES,POTENCIA,2 SCRS,25 AMPER,CRYDOM,SURTIDORA</t>
  </si>
  <si>
    <t>COMPONENTES,POTENCIA,2 SCRS,42 AMPER,CRYDOM,SURTIDORA</t>
  </si>
  <si>
    <t>COMPONENTES,POTENCIA,2 SCRS,50 AMPER,CRYDOM,SURTIDORA</t>
  </si>
  <si>
    <t>COMPONENTES,POTENCIA,2 SCRS,55 AMPER,CRYDOM,SURTIDORA</t>
  </si>
  <si>
    <t>COMPONENTES,POTENCIA,2 SCRS,90 AMPER,CRYDOM,SURTIDORA</t>
  </si>
  <si>
    <t>4 SCR´S</t>
  </si>
  <si>
    <t>COMPONENTES,POTENCIA,4 SCRS,25 AMPER,CRYDOM,SURTIDORA</t>
  </si>
  <si>
    <t>COMPONENTES,POTENCIA,4 SCRS,42 AMPER,CRYDOM,SURTIDORA</t>
  </si>
  <si>
    <t>COMPONENTES,POTENCIA,6 SCRS,75 AMPER,CRYDOM,SURTIDORA</t>
  </si>
  <si>
    <t>Tablilla para Montaje en Riel</t>
  </si>
  <si>
    <t>COMPONENTES,POTENCIA,CRYDOM,TABLILLA PARA MONTAJE EN RIEL</t>
  </si>
  <si>
    <t>FUJI</t>
  </si>
  <si>
    <t>COMPONENTES,POTENCIA,1 DARLINGTON,100 AMPER,FUJI,SURTIDORA</t>
  </si>
  <si>
    <t>COMPONENTES,POTENCIA,1 DARLINGTON,400 AMPER,FUJI,SURTIDORA</t>
  </si>
  <si>
    <t>COMPONENTES,POTENCIA,2 DARLINGTON,100 AMPER,FUJI,SURTIDORA</t>
  </si>
  <si>
    <t>COMPONENTES,POTENCIA,2 DARLINGTON,300 AMPER,FUJI,SURTIDORA</t>
  </si>
  <si>
    <t>COMPONENTES,POTENCIA,6 DARLINGTON,30 AMPER,FUJI,SURTIDORA</t>
  </si>
  <si>
    <t>COMPONENTES,POTENCIA,6 DARLINGTON,50 AMPER,FUJI,SURTIDORA</t>
  </si>
  <si>
    <t>COMPONENTES,POTENCIA,6 DIODOS,30 AMPER,FUJI,SURTIDORA</t>
  </si>
  <si>
    <t>COMPONENTES,POTENCIA,6 DIODOS,50 AMPER,FUJI,SURTIDORA</t>
  </si>
  <si>
    <t>COMPONENTES,POTENCIA,6 DIODOS,75 AMPER,FUJI,SURTIDORA</t>
  </si>
  <si>
    <t>3 Diodo y 3 SCRS</t>
  </si>
  <si>
    <t>COMPONENTES,POTENCIA,3 DIODOS Y 3 SCR,30 AMPER,FUJI,SURTIDORA</t>
  </si>
  <si>
    <t>Hibrido</t>
  </si>
  <si>
    <t>COMPONENTES,POTENCIA,HIBRIDO</t>
  </si>
  <si>
    <t>COMPONENTES,POTENCIA,1 IGBT,300 AMPER,FUJI,SURTIDORA</t>
  </si>
  <si>
    <t>COMPONENTES,POTENCIA,1 IGBT,400 AMPER,FUJI,SURTIDORA</t>
  </si>
  <si>
    <t>COMPONENTES,POTENCIA,1 IGBT,600 AMPER,FUJI,SURTIDORA</t>
  </si>
  <si>
    <t>2 IGBT´S</t>
  </si>
  <si>
    <t>COMPONENTES,POTENCIA,2 IGBT,25 AMPER,FUJI,SURTIDORA</t>
  </si>
  <si>
    <t>COMPONENTES,POTENCIA,2 IGBT,50 AMPER,FUJI,SURTIDORA</t>
  </si>
  <si>
    <t>COMPONENTES,POTENCIA,2 IGBT,75 AMPER,FUJI,SURTIDORA</t>
  </si>
  <si>
    <t>COMPONENTES,POTENCIA,2 IGBT,100 AMPER,FUJI,SURTIDORA</t>
  </si>
  <si>
    <t>COMPONENTES,POTENCIA,2 IGBT,200 AMPER,FUJI,SURTIDORA</t>
  </si>
  <si>
    <t>COMPONENTES,POTENCIA,2 IGBT,400 AMPER,FUJI,SURTIDORA</t>
  </si>
  <si>
    <t>6 IGBT´S</t>
  </si>
  <si>
    <t>COMPONENTES,POTENCIA,6 IGBTS,15 AMPER,FUJI,SURTIDORA</t>
  </si>
  <si>
    <t>COMPONENTES,POTENCIA,6 IGBTS,25 AMPER,FUJI,SURTIDORA</t>
  </si>
  <si>
    <t>COMPONENTES,POTENCIA,6 IGBTS,50 AMPER,FUJI,SURTIDORA</t>
  </si>
  <si>
    <t>COMPONENTES,POTENCIA,6 IGBTS,75 AMPER,FUJI,SURTIDORA</t>
  </si>
  <si>
    <t>COMPONENTES,POTENCIA,6 IGBTS,100 AMPER,FUJI,SURTIDORA</t>
  </si>
  <si>
    <t>COMPONENTES,POTENCIA,6 IGBTS,150 AMPER,FUJI,SURTIDORA</t>
  </si>
  <si>
    <t>7 IGBT´S</t>
  </si>
  <si>
    <t>COMPONENTES,POTENCIA,7 IGBTS,25 AMPER,FUJI,SURTIDORA</t>
  </si>
  <si>
    <t>COMPONENTES,POTENCIA,7 IGBTS,50 AMPER,FUJI,SURTIDORA</t>
  </si>
  <si>
    <t>COMPONENTES,POTENCIA,7 IGBTS,75 AMPER,FUJI,SURTIDORA</t>
  </si>
  <si>
    <t>COMPONENTES,POTENCIA,7 IGBTS,100 AMPER,FUJI,SURTIDORA</t>
  </si>
  <si>
    <t>Modulo Iinteligente</t>
  </si>
  <si>
    <t>COMPONENTES,POTENCIA,INTELIGENTE,6 IGBTS,15 AMPER,FUJI,SURTIDORA</t>
  </si>
  <si>
    <t>COMPONENTES,POTENCIA,INTELIGENTE,6 IGBTS,25 AMPER,FUJI,SURTIDORA</t>
  </si>
  <si>
    <t>COMPONENTES,POTENCIA,INTELIGENTE,6 IGBTS,50 AMPER,FUJI,SURTIDORA</t>
  </si>
  <si>
    <t>COMPONENTES,POTENCIA,INTELIGENTE,6 IGBTS,75 AMPER,FUJI,SURTIDORA</t>
  </si>
  <si>
    <t>COMPONENTES,POTENCIA,INTELIGENTE,6 IGBTS,100 AMPER,FUJI,SURTIDORA</t>
  </si>
  <si>
    <t>COMPONENTES,POTENCIA,INTELIGENTE,6 IGBTS,150 AMPER,FUJI,SURTIDORA</t>
  </si>
  <si>
    <t>COMPONENTES,POTENCIA,INTELIGENTE,7 IGBTS,50 AMPER,FUJI,SURTIDORA</t>
  </si>
  <si>
    <t>COMPONENTES,POTENCIA,INTELIGENTE,7 IGBTS,100 AMPER,FUJI,SURTIDORA</t>
  </si>
  <si>
    <t>COMPONENTES,POTENCIA,INTELIGENTE,7 IGBTS,150 AMPER,FUJI,SURTIDORA</t>
  </si>
  <si>
    <t>COMPONENTES,POTENCIA,HIBRIDO,FUJI,SURTIDORA</t>
  </si>
  <si>
    <t>Módulo Excitador P/TR</t>
  </si>
  <si>
    <t>COMPONENTES,POTENCIA,MODULO EXCITADOR</t>
  </si>
  <si>
    <t>1 IGBT´S</t>
  </si>
  <si>
    <t>COMPONENTES,POTENCIA,INTELIGENTE,1 IGBT,600 AMPER</t>
  </si>
  <si>
    <t>COMPONENTES,POTENCIA,INTELIGENTE,2 IGBTS,75 AMPER</t>
  </si>
  <si>
    <t>COMPONENTES,POTENCIA,INTELIGENTE,2 IGBTS,200 AMPER</t>
  </si>
  <si>
    <t>4 IGBT´S</t>
  </si>
  <si>
    <t>COMPONENTES,POTENCIA,INTELIGENTE,4 IGBTS,50 AMPER</t>
  </si>
  <si>
    <t>5 IGBT´S</t>
  </si>
  <si>
    <t>COMPONENTES,POTENCIA,INTELIGENTE,5 IGBTS,50 AMPER</t>
  </si>
  <si>
    <t>3 Amperes</t>
  </si>
  <si>
    <t>COMPONENTES,POTENCIA,INTELIGENTE,6 IGBTS,3 AMPER</t>
  </si>
  <si>
    <t>COMPONENTES,POTENCIA,INTELIGENTE,6 IGBTS,10 AMPER</t>
  </si>
  <si>
    <t>COMPONENTES,POTENCIA,INTELIGENTE,6 IGBTS,15 AMPER</t>
  </si>
  <si>
    <t>COMPONENTES,POTENCIA,INTELIGENTE,6 IGBTS,20 AMPER</t>
  </si>
  <si>
    <t>COMPONENTES,POTENCIA,INTELIGENTE,6 IGBTS,25 AMPER</t>
  </si>
  <si>
    <t>COMPONENTES,POTENCIA,INTELIGENTE,6 IGBTS,50 AMPER</t>
  </si>
  <si>
    <t>COMPONENTES,POTENCIA,INTELIGENTE,6 IGBTS,75 AMPER</t>
  </si>
  <si>
    <t>COMPONENTES,POTENCIA,INTELIGENTE,6 IGBTS,100 AMPER</t>
  </si>
  <si>
    <t>COMPONENTES,POTENCIA,INTELIGENTE,6 IGBTS,150 AMPER</t>
  </si>
  <si>
    <t>COMPONENTES,POTENCIA,INTELIGENTE,7 IGBTS,3 AMPER</t>
  </si>
  <si>
    <t>COMPONENTES,POTENCIA,INTELIGENTE,7 IGBTS,50 AMPER</t>
  </si>
  <si>
    <t>COMPONENTES,POTENCIA,INTELIGENTE,7 IGBTS,75 AMPER</t>
  </si>
  <si>
    <t>COMPONENTES,POTENCIA,INTELIGENTE,7 IGBTS,100 AMPER</t>
  </si>
  <si>
    <t>COMPONENTES,POTENCIA,INTELIGENTE,7 IGBTS,150 AMPER</t>
  </si>
  <si>
    <t>COMPONENTES,POTENCIA,INTELIGENTE,7 IGBTS,200 AMPER</t>
  </si>
  <si>
    <t>POWEREX</t>
  </si>
  <si>
    <t>COMPONENTES,POTENCIA,1 DARLINGTON,10 AMPER,POWEREX,SURTIDORA</t>
  </si>
  <si>
    <t>COMPONENTES,POTENCIA,1 DARLINGTON,50 AMPER,POWEREX,SURTIDORA</t>
  </si>
  <si>
    <t>COMPONENTES,POTENCIA,1 DARLINGTON,75 AMPER,POWEREX,SURTIDORA</t>
  </si>
  <si>
    <t>COMPONENTES,POTENCIA,1 DARLINGTON,200 AMPER,POWEREX,SURTIDORA</t>
  </si>
  <si>
    <t>COMPONENTES,POTENCIA,1 DARLINGTON,300 AMPER,POWEREX,SURTIDORA</t>
  </si>
  <si>
    <t>COMPONENTES,POTENCIA,1 DARLINGTON,400 AMPER,POWEREX,SURTIDORA</t>
  </si>
  <si>
    <t>COMPONENTES,POTENCIA,1 DARLINGTON,600 AMPER,POWEREX,SURTIDORA</t>
  </si>
  <si>
    <t>COMPONENTES,POTENCIA,2 DARLINGTON,75 AMPER,POWEREX,SURTIDORA</t>
  </si>
  <si>
    <t>COMPONENTES,POTENCIA,2 DARLINGTON,150 AMPER,POWEREX,SURTIDORA</t>
  </si>
  <si>
    <t>COMPONENTES,POTENCIA,6 DARLINGTON,10 AMPER,POWEREX,SURTIDORA</t>
  </si>
  <si>
    <t>COMPONENTES,POTENCIA,1 DIODO,100 AMPER,POWEREX,SURTIDORA</t>
  </si>
  <si>
    <t>COMPONENTES,POTENCIA,1 DIODO,160 AMPER,POWEREX,SURTIDORA</t>
  </si>
  <si>
    <t>COMPONENTES,POTENCIA,2 DIODOS,30 AMPER,POWEREX,SURTIDORA</t>
  </si>
  <si>
    <t>COMPONENTES,POTENCIA,2 DIODOS,100 AMPER,POWEREX,SURTIDORA</t>
  </si>
  <si>
    <t>COMPONENTES,POTENCIA,2 DIODOS,160 AMPER,POWEREX,SURTIDORA</t>
  </si>
  <si>
    <t>COMPONENTES,POTENCIA,2 DIODOS,600 AMPER,POWEREX,SURTIDORA</t>
  </si>
  <si>
    <t>7 Amperes</t>
  </si>
  <si>
    <t>COMPONENTES,POTENCIA,6 DIODOS,7 AMPER,POWEREX,SURTIDORA</t>
  </si>
  <si>
    <t>COMPONENTES,POTENCIA,6 DIODOS,20 AMPER,POWEREX,SURTIDORA</t>
  </si>
  <si>
    <t>24 Amperes</t>
  </si>
  <si>
    <t>COMPONENTES,POTENCIA,6 DIODOS,24 AMPER,POWEREX,SURTIDORA</t>
  </si>
  <si>
    <t>COMPONENTES,POTENCIA,6 DIODOS,60 AMPER,POWEREX,SURTIDORA</t>
  </si>
  <si>
    <t>COMPONENTES,POTENCIA,6 DIODOS,150 AMPER,POWEREX,SURTIDORA</t>
  </si>
  <si>
    <t>COMPONENTES,POTENCIA,1 DIODO Y 1 SCR,25 AMPER,POWEREX,SURTIDORA</t>
  </si>
  <si>
    <t>COMPONENTES,POTENCIA,1 DIODO Y 1 SCR,40 AMPER,POWEREX,SURTIDORA</t>
  </si>
  <si>
    <t>COMPONENTES,POTENCIA,1 DIODO Y 1 SCR,55 AMPER,POWEREX,SURTIDORA</t>
  </si>
  <si>
    <t>COMPONENTES,POTENCIA,1 DIODO Y 1 SCR,90 AMPER,POWEREX,SURTIDORA</t>
  </si>
  <si>
    <t>COMPONENTES,POTENCIA,1 DIODO Y 1 SCR,100 AMPER,POWEREX,SURTIDORA</t>
  </si>
  <si>
    <t>COMPONENTES,POTENCIA,1 DIODO Y 1 SCR,250 AMPER,POWEREX,SURTIDORA</t>
  </si>
  <si>
    <t>COMPONENTES,POTENCIA,POWEREX,1 SCR</t>
  </si>
  <si>
    <t>COMPONENTES,POTENCIA,2 SCRS,40 AMPER,POWEREX,SURTIDORA</t>
  </si>
  <si>
    <t>COMPONENTES,POTENCIA,2 SCRS,60 AMPER,POWEREX,SURTIDORA</t>
  </si>
  <si>
    <t>COMPONENTES,POTENCIA,2 SCRS,90 AMPER,POWEREX,SURTIDORA</t>
  </si>
  <si>
    <t>COMPONENTES,POTENCIA,2 SCRS,500 AMPER,POWEREX,SURTIDORA</t>
  </si>
  <si>
    <t>COMPONENTES,POTENCIA,1 IGBT,300 AMPER,POWEREX,SURTIDORA</t>
  </si>
  <si>
    <t>COMPONENTES,POTENCIA,1 IGBT,400 AMPER,POWEREX,SURTIDORA</t>
  </si>
  <si>
    <t>COMPONENTES,POTENCIA,1 IGBT,600 AMPER,POWEREX,SURTIDORA</t>
  </si>
  <si>
    <t>COMPONENTES,POTENCIA,1 IGBT Y 1 DIODO,50 AMPER,POWEREX,SURTIDORA</t>
  </si>
  <si>
    <t>COMPONENTES,POTENCIA,1 IGBT Y 1 DIODO,100 AMPER,POWEREX,SURTIDORA</t>
  </si>
  <si>
    <t>COMPONENTES,POTENCIA,1 IGBT Y 1 DIODO,150 AMPER,POWEREX,SURTIDORA</t>
  </si>
  <si>
    <t>2 IGBT</t>
  </si>
  <si>
    <t>COMPONENTES,POTENCIA,2 IGBT,25 AMPER,POWEREX,SURTIDORA</t>
  </si>
  <si>
    <t>COMPONENTES,POTENCIA,2 IGBT,50 AMPER,POWEREX,SURTIDORA</t>
  </si>
  <si>
    <t>COMPONENTES,POTENCIA,2 IGBT,75 AMPER,POWEREX,SURTIDORA</t>
  </si>
  <si>
    <t>COMPONENTES,POTENCIA,2 IGBT,100 AMPER,POWEREX,SURTIDORA</t>
  </si>
  <si>
    <t>COMPONENTES,POTENCIA,2 IGBT,150 AMPER,POWEREX,SURTIDORA</t>
  </si>
  <si>
    <t>COMPONENTES,POTENCIA,2 IGBT,600 AMPER,POWEREX,SURTIDORA</t>
  </si>
  <si>
    <t>COMPONENTES,POTENCIA,4 IGBTS,100 AMPER,POWEREX,SURTIDORA</t>
  </si>
  <si>
    <t>COMPONENTES,POTENCIA,6 IGBTS,30 AMPER,POWEREX,SURTIDORA</t>
  </si>
  <si>
    <t>COMPONENTES,POTENCIA,6 IGBTS,50 AMPER,POWEREX,SURTIDORA</t>
  </si>
  <si>
    <t>COMPONENTES,POTENCIA,6 IGBTS,75 AMPER,POWEREX,SURTIDORA</t>
  </si>
  <si>
    <t>COMPONENTES,POTENCIA,6 IGBTS,150 AMPER,POWEREX,SURTIDORA</t>
  </si>
  <si>
    <t>COMPONENTES,POTENCIA,6 IGBTS,CONV. MONOFASICO,15 AMPER,POWEREX,SURTIDORA</t>
  </si>
  <si>
    <t>COMPONENTES,POTENCIA,6 IGBTS,CONV. MONOFASICO,20 AMPER,POWEREX,SURTIDORA</t>
  </si>
  <si>
    <t>COMPONENTES,POTENCIA,7 IGBTS,50 AMPER,POWEREX,SURTIDORA</t>
  </si>
  <si>
    <t>COMPONENTES,POTENCIA,7 IGBTS,75 AMPER,POWEREX,SURTIDORA</t>
  </si>
  <si>
    <t>COMPONENTES,POTENCIA,7 IGBTS,100 AMPER,POWEREX,SURTIDORA</t>
  </si>
  <si>
    <t>COMPONENTES,POTENCIA,7 IGBTS,CONV. TRIFASICO,10 AMPER,POWEREX,SURTIDORA</t>
  </si>
  <si>
    <t>COMPONENTES,POTENCIA,7 IGBTS,CONV. TRIFASICO,15 AMPER,POWEREX,SURTIDORA</t>
  </si>
  <si>
    <t>COMPONENTES,POTENCIA,7 IGBTS,CONV. TRIFASICO,25 AMPER,POWEREX,SURTIDORA</t>
  </si>
  <si>
    <t>COMPONENTES,POTENCIA,7 IGBTS,CONV. TRIFASICO,30 AMPER,POWEREX,SURTIDORA</t>
  </si>
  <si>
    <t>COMPONENTES,POTENCIA,7 IGBTS,CONV. TRIFASICO,35 AMPER,POWEREX,SURTIDORA</t>
  </si>
  <si>
    <t>COMPONENTES,POTENCIA,7 IGBTS,CONV. TRIFASICO,50 AMPER,POWEREX,SURTIDORA</t>
  </si>
  <si>
    <t>COMPONENTES,POTENCIA,7 IGBTS,CONV. TRIFASICO,75 AMPER,POWEREX,SURTIDORA</t>
  </si>
  <si>
    <t>COMPONENTES,POTENCIA,7 IGBTS,CONV.TRIFASICO,100 AMPER,POWEREX,SURTIDORA</t>
  </si>
  <si>
    <t>COMPONENTES,POTENCIA,INTELIGENTE,1 IGBT,600 AMPER,POWEREX,SURTIDORA</t>
  </si>
  <si>
    <t>COMPONENTES,POTENCIA,INTELIGENTE,2 IGBTS,75 AMPER,POWEREX,SURTIDORA</t>
  </si>
  <si>
    <t>COMPONENTES,POTENCIA,INTELIGENTE,2 IGBTS,200 AMPER,POWEREX,SURTIDORA</t>
  </si>
  <si>
    <t>COMPONENTES,POTENCIA,INTELIGENTE,4 IGBTS,50 AMPER,POWEREX,SURTIDORA</t>
  </si>
  <si>
    <t>COMPONENTES,POTENCIA,INTELIGENTE,5 IGBTS,50 AMPER,POWEREX,SURTIDORA</t>
  </si>
  <si>
    <t>COMPONENTES,POTENCIA,INTELIGENTE,6 IGBTS,3 AMPER,POWEREX,SURTIDORA</t>
  </si>
  <si>
    <t>COMPONENTES,POTENCIA,INTELIGENTE,6 IGBTS,10 AMPER,POWEREX,SURTIDORA</t>
  </si>
  <si>
    <t>COMPONENTES,POTENCIA,INTELIGENTE,6 IGBTS,20 AMPER,POWEREX,SURTIDORA</t>
  </si>
  <si>
    <t>COMPONENTES,POTENCIA,INTELIGENTE,6 IGBTS,50 AMPER,POWEREX,SURTIDORA</t>
  </si>
  <si>
    <t>COMPONENTES,POTENCIA,INTELIGENTE,6 IGBTS,75 AMPER,POWEREX,SURTIDORA</t>
  </si>
  <si>
    <t>COMPONENTES,POTENCIA,INTELIGENTE,6 IGBTS,100 AMPER,POWEREX,SURTIDORA</t>
  </si>
  <si>
    <t>COMPONENTES,POTENCIA,INTELIGENTE,6 IGBTS,150 AMPER,POWEREX,SURTIDORA</t>
  </si>
  <si>
    <t>COMPONENTES,POTENCIA,INTELIGENTE,7 IGBTS,3 AMPER,POWEREX,SURTIDORA</t>
  </si>
  <si>
    <t>COMPONENTES,POTENCIA,INTELIGENTE,7 IGBTS,50 AMPER,POWEREX,SURTIDORA</t>
  </si>
  <si>
    <t>COMPONENTES,POTENCIA,INTELIGENTE,7 IGBTS,75 AMPER,POWEREX,SURTIDORA</t>
  </si>
  <si>
    <t>COMPONENTES,POTENCIA,INTELIGENTE,7 IGBTS,100 AMPER,POWEREX,SURTIDORA</t>
  </si>
  <si>
    <t>COMPONENTES,POTENCIA,INTELIGENTE,7 IGBTS,200 AMPER,POWEREX,SURTIDORA</t>
  </si>
  <si>
    <t>TOSHIBA</t>
  </si>
  <si>
    <t>COMPONENTES,POTENCIA,2 DARLINGTON,25 AMPER,TOSHIBA,SURTIDORA</t>
  </si>
  <si>
    <t>COMPONENTES,POTENCIA,2 DARLINGTON,100 AMPER,TOSHIBA,SURTIDORA</t>
  </si>
  <si>
    <t>COMPONENTES,POTENCIA,2 DARLINGTON,150 AMPER,TOSHIBA,SURTIDORA</t>
  </si>
  <si>
    <t>COMPONENTES,POTENCIA,2 DARLINGTON,200 AMPER,TOSHIBA,SURTIDORA</t>
  </si>
  <si>
    <t>COMPONENTES,POTENCIA,6 DARLINGTON,25 AMPER,TOSHIBA,SURTIDORA</t>
  </si>
  <si>
    <t>COMPONENTES,POTENCIA,TOSHIBA,1 IGBT,SURTIDORA</t>
  </si>
  <si>
    <t>COMPONENTES,POTENCIA,2 IGBT,50 AMPER,TOSHIBA,SURTIDORA</t>
  </si>
  <si>
    <t>COMPONENTES,POTENCIA,6 IGBTS,25 AMPER,TOSHIBA,SURTIDORA</t>
  </si>
  <si>
    <t>COMPONENTES,POTENCIA,6 IGBTS,50 AMPER,TOSHIBA,SURTIDORA</t>
  </si>
  <si>
    <t>COMPONENTES,POTENCIA,1 DIODO,60 AMPER,VISHAY,SURTIDORA</t>
  </si>
  <si>
    <t>COMPONENTES,POTENCIA,1 DIODO,95 AMPER,VISHAY,SURTIDORA</t>
  </si>
  <si>
    <t>COMPONENTES,POTENCIA,1 DIODO,100 AMPER,VISHAY,SURTIDORA</t>
  </si>
  <si>
    <t>480 Amperes</t>
  </si>
  <si>
    <t>COMPONENTES,POTENCIA,1 DIODO,480 AMPER,VISHAY,SURTIDORA</t>
  </si>
  <si>
    <t>COMPONENTES,POTENCIA,1 DIODO,600 AMPER,VISHAY,SURTIDORA</t>
  </si>
  <si>
    <t>COMPONENTES,POTENCIA,VISHAY,2 DIODOS</t>
  </si>
  <si>
    <t>1 Diodo Y 1 SCR</t>
  </si>
  <si>
    <t>COMPONENTES,POTENCIA,VISHAY,1 DIODO Y 1 SCR</t>
  </si>
  <si>
    <t>COMPONENTES,POTENCIA,2 DIODO Y 2 SCR,40 AMPER,VISHAY,SURTIDORA</t>
  </si>
  <si>
    <t>COMPONENTES,POTENCIA,VISHAY,1 IGBT</t>
  </si>
  <si>
    <t>COMPONENTES,POTENCIA,VISHAY,1 SCR</t>
  </si>
  <si>
    <t>COMPONENTES,POTENCIA,2 SCRS,60 AMPER,VISHAY,SURTIDORA</t>
  </si>
  <si>
    <t>COMPONENTES,POTENCIA,2 SCRS,95 AMPER,VISHAY,SURTIDORA</t>
  </si>
  <si>
    <t>COMPONENTES,POTENCIA,2 SCRS,160 AMPER,VISHAY,SURTIDORA</t>
  </si>
  <si>
    <t>COMPONENTES,POTENCIA,2 SCRS,250 AMPER,VISHAY,SURTIDORA</t>
  </si>
  <si>
    <t>COMPONENTES,POTENCIA,2 SCRS,500 AMPER,VISHAY,SURTIDORA</t>
  </si>
  <si>
    <t>COMPONENTES,POTENCIA,4 SCRS,40 AMPER,VISHAY,SURTIDORA</t>
  </si>
  <si>
    <t>Robot Base</t>
  </si>
  <si>
    <t>Sin escobillas (Drones)</t>
  </si>
  <si>
    <t>DRONES,AYR,MOTOR,ELECTRICO,SINESCOBILLAS</t>
  </si>
  <si>
    <t>Opto-Electrónica</t>
  </si>
  <si>
    <t>Barra de Led´s</t>
  </si>
  <si>
    <t>COMPONENTES,OPTOELECTRONICA,BARRAS DE LED</t>
  </si>
  <si>
    <t>Display 7 Segmentos</t>
  </si>
  <si>
    <t>1 Dígito</t>
  </si>
  <si>
    <t>Ánodo Común</t>
  </si>
  <si>
    <t>COMPONENTES,OPTOELECTRONICA,DISPLAY 7SEGMENTOS,1 DIGITOS,ANODO COMUN</t>
  </si>
  <si>
    <t>Cátodo Común</t>
  </si>
  <si>
    <t>COMPONENTES,OPTOELECTRONICA,DISPLAY 7SEGMENTOS,1 DIGITOS,CATODO COMUN</t>
  </si>
  <si>
    <t>2 Dígitos</t>
  </si>
  <si>
    <t>COMPONENTES,OPTOELECTRONICA,DISPLAY 7SEGMENTOS,2 DIGITOS,ANODO COMUN</t>
  </si>
  <si>
    <t>COMPONENTES,OPTOELECTRONICA,DISPLAY 7SEGMENTOS,2 DIGITOS,CATODO COMUN</t>
  </si>
  <si>
    <t>3 Dígitos</t>
  </si>
  <si>
    <t>COMPONENTES,OPTOELECTRONICA,DISPLAY 7SEGMENTOS,3 DIGITOS,ANODO COMUN</t>
  </si>
  <si>
    <t>COMPONENTES,OPTOELECTRONICA,DISPLAY 7SEGMENTOS,3 DIGITOS,CATODO COMUN</t>
  </si>
  <si>
    <t>4 Dígitos</t>
  </si>
  <si>
    <t>COMPONENTES,OPTOELECTRONICA,DISPLAY 7SEGMENTOS,4 DIGITOS,ANODO COMUN</t>
  </si>
  <si>
    <t>COMPONENTES,OPTOELECTRONICA,DISPLAY 7SEGMENTOS,4 DIGITOS,CATODO COMUN</t>
  </si>
  <si>
    <t>Display Alfanuméricos</t>
  </si>
  <si>
    <t>COMPONENTES,OPTOELECTRONICA,DISPLAY ALFAMUMERICOS</t>
  </si>
  <si>
    <t>Display Gráficos</t>
  </si>
  <si>
    <t>16X2</t>
  </si>
  <si>
    <t>COMPONENTES,OPTOELECTRONICA,DISPLAY GRAFICO,16X2</t>
  </si>
  <si>
    <t>16X4</t>
  </si>
  <si>
    <t>COMPONENTES,OPTOELECTRONICA,DISPLAY GRAFICO,16X4</t>
  </si>
  <si>
    <t>20X2</t>
  </si>
  <si>
    <t>COMPONENTES,OPTOELECTRONICA,DISPLAY GRAFICO,20X2</t>
  </si>
  <si>
    <t>20X4</t>
  </si>
  <si>
    <t>COMPONENTES,OPTOELECTRONICA,DISPLAY GRAFICO,20X4</t>
  </si>
  <si>
    <t>40X4</t>
  </si>
  <si>
    <t>COMPONENTES,OPTOELECTRONICA,DISPLAY GRAFICO,40X4</t>
  </si>
  <si>
    <t>128X64</t>
  </si>
  <si>
    <t>COMPONENTES,OPTOELECTRONICA,DISPLAY GRAFICO,128X64</t>
  </si>
  <si>
    <t>240X128</t>
  </si>
  <si>
    <t>COMPONENTES,OPTOELECTRONICA,DISPLAY GRAFICO,240X128</t>
  </si>
  <si>
    <t>Flecha</t>
  </si>
  <si>
    <t>COMPONENTES,OPTOELECTRONICA,DISPLAY GRAFICO,FLECHA</t>
  </si>
  <si>
    <t>Display Oled</t>
  </si>
  <si>
    <t>COMPONENTES,OPTOELECTRONICA,DISPLAY OLED</t>
  </si>
  <si>
    <t>Focos</t>
  </si>
  <si>
    <t>Bayoneta 1/4</t>
  </si>
  <si>
    <t>COMPONENTES,OPTOELECTRONICA,FOCOS,BAYONETA,1/4</t>
  </si>
  <si>
    <t>FotoDiodos</t>
  </si>
  <si>
    <t>COMPONENTES,OPTOELECTRONICA,DISPLAY FOTODIODO</t>
  </si>
  <si>
    <t>COMPONENTESSMD,OPTOELECTRONICA,FOTODIODO</t>
  </si>
  <si>
    <t>Fotointeruptores</t>
  </si>
  <si>
    <t>COMPONENTES,OPTOELECTRONICA,DISPLAY FOTOINTERRUPTOR</t>
  </si>
  <si>
    <t>Fotodetector</t>
  </si>
  <si>
    <t>COMPONENTES,OPTOELECTRONICA,FOTODETECTOR</t>
  </si>
  <si>
    <t>FotoMultiplicador</t>
  </si>
  <si>
    <t>COMPONENTE,OPTOELECTRONICA,FOTOMULTIPLICADOR</t>
  </si>
  <si>
    <t>Fototransistores</t>
  </si>
  <si>
    <t>COMPONENTES,OPTOELECTRONICA,DISPLAY FOTOTRANSISTOR</t>
  </si>
  <si>
    <t>COMPONENTESSMD,OPTOELECTRONICA,FOTOTRANSISTOR</t>
  </si>
  <si>
    <t>Matriz de Led´s</t>
  </si>
  <si>
    <t>COMPONENTES,OPTOELECTRONICA,MATRIZ LED</t>
  </si>
  <si>
    <t>ISO-Drivers</t>
  </si>
  <si>
    <t>COMPONENTE,OPTOELECTRONICA,OPTOACOPLADOR,ISODRIVER</t>
  </si>
  <si>
    <t>Salida Digital (Lógica)</t>
  </si>
  <si>
    <t>COMPONENTE,OPTOELECTRONICA,OPTOACOPLADOR,DIGITAL</t>
  </si>
  <si>
    <t>Salida Fotodiodo</t>
  </si>
  <si>
    <t>COMPONENTE,OPTOELECTRONICA,OPTOACOPLADOR,FOTODIODO</t>
  </si>
  <si>
    <t>Salida OPAM</t>
  </si>
  <si>
    <t>COMPONENTE,OPTOELECTRONICA,OPTOACOPLADOR,OPAM</t>
  </si>
  <si>
    <t>Salida PushPull</t>
  </si>
  <si>
    <t>COMPONENTE,OPTOELECTRONICA,OPTOACOPLADOR,PUSHPULL</t>
  </si>
  <si>
    <t>Salida Thyristor</t>
  </si>
  <si>
    <t>COMPONENTE,OPTOELECTRONICA,OPTOACOPLADOR,THYRISTOR</t>
  </si>
  <si>
    <t>Salida TotemPole</t>
  </si>
  <si>
    <t>COMPONENTE,OPTOELECTRONICA,OPTOACOPLADOR,TOTEMPOLE</t>
  </si>
  <si>
    <t>Salida Transistor</t>
  </si>
  <si>
    <t>COMPONENTE,OPTOELECTRONICA,OPTOACOPLADOR,TRANSISTOR</t>
  </si>
  <si>
    <t>COMPONENTE,OPTOELECTRONICASMD,OPTOACOPLADOR,ISODRIVER</t>
  </si>
  <si>
    <t>COMPONENTE,OPTOELECTRONICASMD,OPTOACOPLADOR,DIGITAL</t>
  </si>
  <si>
    <t>COMPONENTE,OPTOELECTRONICASMD,OPTOACOPLADOR,FOTODIODO</t>
  </si>
  <si>
    <t>COMPONENTE,OPTOELECTRONICASMD,OPTOACOPLADOR,OPAM</t>
  </si>
  <si>
    <t>COMPONENTE,OPTOELECTRONICASMD,OPTOACOPLADOR,PUSHPULL</t>
  </si>
  <si>
    <t>COMPONENTE,OPTOELECTRONICASMD,OPTOACOPLADOR,THYRISTOR</t>
  </si>
  <si>
    <t>COMPONENTE,OPTOELECTRONICASMD,OPTOACOPLADOR,TOTEMPOLE</t>
  </si>
  <si>
    <t>COMPONENTE,OPTOELECTRONICASMD,OPTOACOPLADOR,TRANSISTOR</t>
  </si>
  <si>
    <t>Pantallas Touch</t>
  </si>
  <si>
    <t>Receptor Infrarrojo</t>
  </si>
  <si>
    <t>COMPONENTES,OPTOELECTRONICA,RECEPTOR INFRARROJO</t>
  </si>
  <si>
    <t>Pick-Up Láser</t>
  </si>
  <si>
    <t>COMPONENTES,LASER OPTICO,AUDIO</t>
  </si>
  <si>
    <t>Consolas</t>
  </si>
  <si>
    <t>COMPONENTES,LASER OPTICO,CONSOLA</t>
  </si>
  <si>
    <t>DVD</t>
  </si>
  <si>
    <t>COMPONENTES,LASER OPTICO,DVD</t>
  </si>
  <si>
    <t>Prototipado</t>
  </si>
  <si>
    <t>Aire Comprimido</t>
  </si>
  <si>
    <t>COMPONENTES,PROTOTIPADO,AIRE COMPRIMIDO</t>
  </si>
  <si>
    <t>Alcohol Isopropílico</t>
  </si>
  <si>
    <t>COMPONENTES,PROTOTIPADO,ALCOHOL ISOPROPILICO</t>
  </si>
  <si>
    <t>Cloruro Férrico</t>
  </si>
  <si>
    <t>COMPONENTES,PROTOTIPADO,CLORURO FERRICO</t>
  </si>
  <si>
    <t>Contenedores CAP</t>
  </si>
  <si>
    <t>COMPONENTES,PROTOTIPADO,CONTENEDORES CAP</t>
  </si>
  <si>
    <t>Fabricación de PCBs</t>
  </si>
  <si>
    <t>COMPONENTES,PROTOTIPADO,FABRICACION DE PCBS</t>
  </si>
  <si>
    <t>Fuentes Para Protoboard</t>
  </si>
  <si>
    <t>Limpiadores Electrónicos</t>
  </si>
  <si>
    <t>COMPONENTES,PROTOTIPADO,LIMPIADORES</t>
  </si>
  <si>
    <t>Líquido FLUX</t>
  </si>
  <si>
    <t>COMPONENTES,PROTOTIPADO,FLUX</t>
  </si>
  <si>
    <t>Lubricantes de Silicón</t>
  </si>
  <si>
    <t>Pasta</t>
  </si>
  <si>
    <t>COMPONENTES,PROTOTIPADO,PASTA</t>
  </si>
  <si>
    <t>Placas de Cobre</t>
  </si>
  <si>
    <t>1 Cara</t>
  </si>
  <si>
    <t>COMPONENTES,PROTOTIPADO,PLACAS FENOLICAS,1 CARA</t>
  </si>
  <si>
    <t>2 Cara</t>
  </si>
  <si>
    <t>COMPONENTES,PROTOTIPADO,PLACAS FENOLICAS,2 CARA</t>
  </si>
  <si>
    <t>Perforadas</t>
  </si>
  <si>
    <t>COMPONENTES,PROTOTIPADO,PLACAS FENOLICAS,PERFORADAS</t>
  </si>
  <si>
    <t>0.8mm</t>
  </si>
  <si>
    <t>COMPONENTES,PROTOTIPADO,SOLDADURA,0.8MM</t>
  </si>
  <si>
    <t>1mm</t>
  </si>
  <si>
    <t>COMPONENTES,PROTOTIPADO,SOLDADURA,1MM</t>
  </si>
  <si>
    <t>1 mm Libre de Plomo</t>
  </si>
  <si>
    <t>COMPONENTES,PROTOTIPADO,SOLDADURA,1MM LIBRE DE PLOMO</t>
  </si>
  <si>
    <t>COMPONENTES,PROTOTIPADO,SOLDADURA,PASTA</t>
  </si>
  <si>
    <t>Soportes para PCB</t>
  </si>
  <si>
    <t>COMPONENTES,PROTOTIPADO,SOPORTESPCB</t>
  </si>
  <si>
    <t>Relevadores</t>
  </si>
  <si>
    <t>Controlador de Temperatura</t>
  </si>
  <si>
    <t>INSTRUMENTACION,PANEL,PID,CONTROLADOR DE TEMPERATURA</t>
  </si>
  <si>
    <t>Menor a 5 VDC</t>
  </si>
  <si>
    <t>COMPONENTES,ELECTROMECANICOS,RELEVADORES,ELECTROMECANICO,3V</t>
  </si>
  <si>
    <t>5 VDC</t>
  </si>
  <si>
    <t>Menor a 5 Amperes</t>
  </si>
  <si>
    <t>COMPONENTES,ELECTROMECANICOS,RELEVADORES,ELECTROMECANICO,5V,MENOR A 5AMPER</t>
  </si>
  <si>
    <t>De 5 a 15 Amperes</t>
  </si>
  <si>
    <t>COMPONENTES,ELECTROMECANICOS,RELEVADORES,ELECTROMECANICO,5V,DE 5 A 15AMPER</t>
  </si>
  <si>
    <t>6 VDC</t>
  </si>
  <si>
    <t>COMPONENTES,ELECTROMECANICOS,RELEVADORES,ELECTROMECANICO,6V,MENOR A 5AMPER</t>
  </si>
  <si>
    <t>COMPONENTES,ELECTROMECANICOS,RELEVADORES,ELECTROMECANICO,6V,DE 5 A 15AMPER</t>
  </si>
  <si>
    <t>7 a 9 VDC</t>
  </si>
  <si>
    <t>COMPONENTES,ELECTROMECANICOS,RELEVADORES,ELECTROMECANICO,9V,MENOR A 5AMPER</t>
  </si>
  <si>
    <t>COMPONENTES,ELECTROMECANICOS,RELEVADORES,ELECTROMECANICO,9V,DE 5 A 15AMPER</t>
  </si>
  <si>
    <t>10 a 12 VDC</t>
  </si>
  <si>
    <t>COMPONENTES,ELECTROMECANICOS,RELEVADORES,ELECTROMECANICO,12V,MENOR A 5AMPER</t>
  </si>
  <si>
    <t>COMPONENTES,ELECTROMECANICOS,RELEVADORES,ELECTROMECANICO,12V,DE 5 A 15AMPER</t>
  </si>
  <si>
    <t>Mayor a 15 Amperes</t>
  </si>
  <si>
    <t>COMPONENTES,ELECTROMECANICOS,RELEVADORES,ELECTROMECANICO,12V,MAYOR A 5AMPER</t>
  </si>
  <si>
    <t>13 a 24 VDC</t>
  </si>
  <si>
    <t>COMPONENTES,ELECTROMECANICOS,RELEVADORES,ELECTROMECANICO,24V,MENOR A 5AMPER</t>
  </si>
  <si>
    <t>COMPONENTES,ELECTROMECANICOS,RELEVADORES,ELECTROMECANICO,24V,DE 5 A 15AMPER</t>
  </si>
  <si>
    <t>COMPONENTES,ELECTROMECANICOS,RELEVADORES,ELECTROMECANICO,24V,MAYOR A 5AMPER</t>
  </si>
  <si>
    <t>Mayor a 24 VDC</t>
  </si>
  <si>
    <t>COMPONENTES,ELECTROMECANICOS,RELEVADORES,ELECTROMECANICO,MAYOR A 24V,MENOR A 5AMPER</t>
  </si>
  <si>
    <t>COMPONENTES,ELECTROMECANICOS,RELEVADORES,ELECTROMECANICO,MAYOR A 24V,DE 5 A 15AMPER</t>
  </si>
  <si>
    <t>COMPONENTES,ELECTROMECANICOS,RELEVADORES,ELECTROMECANICO,MAYOR A 24V,MAYOR A 15AMPER</t>
  </si>
  <si>
    <t>1 a 24 VCA</t>
  </si>
  <si>
    <t>COMPONENTES,ELECTROMECANICOS,RELEVADORES,ELECTROMECANICO,24VCA</t>
  </si>
  <si>
    <t>100 a 120 VCA</t>
  </si>
  <si>
    <t>COMPONENTES,ELECTROMECANICOS,RELEVADORES,ELECTROMECANICO,120VCA</t>
  </si>
  <si>
    <t>200 a 240 VCA</t>
  </si>
  <si>
    <t>COMPONENTES,ELECTROMECANICOS,RELEVADORES,ELECTROMECANICO,240VCA</t>
  </si>
  <si>
    <t>400 a 660 VCA</t>
  </si>
  <si>
    <t>COMPONENTES,ELECTROMECANICOS,RELEVADORES,ELECTROMECANICO,660VCA</t>
  </si>
  <si>
    <t>COMPONENTES,ELECTROMECANICOS,RELEVADORES,ELECTROMECANICO,ACCESORIOS</t>
  </si>
  <si>
    <t>Estado Sólido</t>
  </si>
  <si>
    <t>1 A</t>
  </si>
  <si>
    <t>COMPONENTES,ELECTROMECANICOS,RELEVADORES,ESTADO SOLIDO,1 AMPER</t>
  </si>
  <si>
    <t>2 A</t>
  </si>
  <si>
    <t>COMPONENTES,ELECTROMECANICOS,RELEVADORES,ESTADO SOLIDO,2 AMPER</t>
  </si>
  <si>
    <t>3 A</t>
  </si>
  <si>
    <t>COMPONENTES,ELECTROMECANICOS,RELEVADORES,ESTADO SOLIDO,3 AMPER</t>
  </si>
  <si>
    <t>4 A</t>
  </si>
  <si>
    <t>COMPONENTES,ELECTROMECANICOS,RELEVADORES,ESTADO SOLIDO,4 AMPER</t>
  </si>
  <si>
    <t>5 A</t>
  </si>
  <si>
    <t>COMPONENTES,ELECTROMECANICOS,RELEVADORES,ESTADO SOLIDO,5 AMPER</t>
  </si>
  <si>
    <t>6 A</t>
  </si>
  <si>
    <t>COMPONENTES,ELECTROMECANICOS,RELEVADORES,ESTADO SOLIDO,6 AMPER</t>
  </si>
  <si>
    <t>7 A</t>
  </si>
  <si>
    <t>COMPONENTES,ELECTROMECANICOS,RELEVADORES,ESTADO SOLIDO,7 AMPER</t>
  </si>
  <si>
    <t>8 A</t>
  </si>
  <si>
    <t>COMPONENTES,ELECTROMECANICOS,RELEVADORES,ESTADO SOLIDO,8 AMPER</t>
  </si>
  <si>
    <t>9 a 10 A</t>
  </si>
  <si>
    <t>COMPONENTES,ELECTROMECANICOS,RELEVADORES,ESTADO SOLIDO,10 AMPER</t>
  </si>
  <si>
    <t>11 a 12 A</t>
  </si>
  <si>
    <t>COMPONENTES,ELECTROMECANICOS,RELEVADORES,ESTADO SOLIDO,12 AMPER</t>
  </si>
  <si>
    <t>13 a 15 A</t>
  </si>
  <si>
    <t>COMPONENTES,ELECTROMECANICOS,RELEVADORES,ESTADO SOLIDO,15 AMPER</t>
  </si>
  <si>
    <t>16 a 20 A</t>
  </si>
  <si>
    <t>COMPONENTES,ELECTROMECANICOS,RELEVADORES,ESTADO SOLIDO,20 AMPER</t>
  </si>
  <si>
    <t>21 a 24 A</t>
  </si>
  <si>
    <t>COMPONENTES,ELECTROMECANICOS,RELEVADORES,ESTADO SOLIDO,24 AMPER</t>
  </si>
  <si>
    <t>25 A</t>
  </si>
  <si>
    <t>COMPONENTES,ELECTROMECANICOS,RELEVADORES,ESTADO SOLIDO,25 AMPER</t>
  </si>
  <si>
    <t>26 a 30 A</t>
  </si>
  <si>
    <t>COMPONENTES,ELECTROMECANICOS,RELEVADORES,ESTADO SOLIDO,30 AMPER</t>
  </si>
  <si>
    <t>31 a 40 A</t>
  </si>
  <si>
    <t>COMPONENTES,ELECTROMECANICOS,RELEVADORES,ESTADO SOLIDO,40 AMPER</t>
  </si>
  <si>
    <t>41 a 45 A</t>
  </si>
  <si>
    <t>COMPONENTES,ELECTROMECANICOS,RELEVADORES,ESTADO SOLIDO,45 AMPER</t>
  </si>
  <si>
    <t>46 a 50 A</t>
  </si>
  <si>
    <t>COMPONENTES,ELECTROMECANICOS,RELEVADORES,ESTADO SOLIDO,50 AMPER</t>
  </si>
  <si>
    <t>51 a 55 A</t>
  </si>
  <si>
    <t>COMPONENTES,ELECTROMECANICOS,RELEVADORES,ESTADO SOLIDO,55 AMPER</t>
  </si>
  <si>
    <t>56 a 60 A</t>
  </si>
  <si>
    <t>COMPONENTES,ELECTROMECANICOS,RELEVADORES,ESTADO SOLIDO,60 AMPER</t>
  </si>
  <si>
    <t>61 a 65 A</t>
  </si>
  <si>
    <t>COMPONENTES,ELECTROMECANICOS,RELEVADORES,ESTADO SOLIDO,65 AMPER</t>
  </si>
  <si>
    <t>66 a 75 A</t>
  </si>
  <si>
    <t>COMPONENTES,ELECTROMECANICOS,RELEVADORES,ESTADO SOLIDO,75 AMPER</t>
  </si>
  <si>
    <t>76 a 80 A</t>
  </si>
  <si>
    <t>COMPONENTES,ELECTROMECANICOS,RELEVADORES,ESTADO SOLIDO,80 AMPER</t>
  </si>
  <si>
    <t>81 a 90 A</t>
  </si>
  <si>
    <t>COMPONENTES,ELECTROMECANICOS,RELEVADORES,ESTADO SOLIDO,90 AMPER</t>
  </si>
  <si>
    <t>91 a 100 A</t>
  </si>
  <si>
    <t>COMPONENTES,ELECTROMECANICOS,RELEVADORES,ESTADO SOLIDO,100 AMPER</t>
  </si>
  <si>
    <t>101 a 110 A</t>
  </si>
  <si>
    <t>COMPONENTES,ELECTROMECANICOS,RELEVADORES,ESTADO SOLIDO,110 AMPER</t>
  </si>
  <si>
    <t>111 a 120 A</t>
  </si>
  <si>
    <t>COMPONENTES,ELECTROMECANICOS,RELEVADORES,ESTADO SOLIDO,120 AMPER</t>
  </si>
  <si>
    <t>121 a 125 A</t>
  </si>
  <si>
    <t>COMPONENTES,ELECTROMECANICOS,RELEVADORES,ESTADO SOLIDO,125 AMPER</t>
  </si>
  <si>
    <t>126 a 150 A</t>
  </si>
  <si>
    <t>COMPONENTES,ELECTROMECANICOS,RELEVADORES,ESTADO SOLIDO,150 AMPER</t>
  </si>
  <si>
    <t>151 a 160 A</t>
  </si>
  <si>
    <t>COMPONENTES,ELECTROMECANICOS,RELEVADORES,ESTADO SOLIDO,160 AMPER</t>
  </si>
  <si>
    <t>Mayor a 161 A</t>
  </si>
  <si>
    <t>COMPONENTES,ELECTROMECANICOS,RELEVADORES,ESTADO SOLIDO,MAYOR A 160 AMPER</t>
  </si>
  <si>
    <t>COMPONENTES,ELECTROMECANICOS,RELEVADORES,ESTADO SOLIDO,ACCESORIOS</t>
  </si>
  <si>
    <t>Chasis</t>
  </si>
  <si>
    <t>1.5 Amperes</t>
  </si>
  <si>
    <t>COMPONENTES,ELECTROMECANICOS,RELEVADORES,ESTADO SOLIDO,1.5 AMPER,CRYDOM,CHASIS</t>
  </si>
  <si>
    <t>2 Amperes</t>
  </si>
  <si>
    <t>COMPONENTES,ELECTROMECANICOS,RELEVADORES,ESTADO SOLIDO,2 AMPER,CRYDOM,CHASIS</t>
  </si>
  <si>
    <t>2.5 Amperes</t>
  </si>
  <si>
    <t>COMPONENTES,ELECTROMECANICOS,RELEVADORES,ESTADO SOLIDO,2.5 AMPER,CRYDOM,CHASIS</t>
  </si>
  <si>
    <t>COMPONENTES,ELECTROMECANICOS,RELEVADORES,ESTADO SOLIDO,3 AMPER,CRYDOM,CHASIS</t>
  </si>
  <si>
    <t>4 Amperes</t>
  </si>
  <si>
    <t>COMPONENTES,ELECTROMECANICOS,RELEVADORES,ESTADO SOLIDO,4 AMPER,CRYDOM,CHASIS</t>
  </si>
  <si>
    <t>5 Amperes</t>
  </si>
  <si>
    <t>COMPONENTES,ELECTROMECANICOS,RELEVADORES,ESTADO SOLIDO,5 AMPER,CRYDOM,CHASIS</t>
  </si>
  <si>
    <t>COMPONENTES,ELECTROMECANICOS,RELEVADORES,ESTADO SOLIDO,10 AMPER,CRYDOM,CHASIS</t>
  </si>
  <si>
    <t>12 Amperes</t>
  </si>
  <si>
    <t>COMPONENTES,ELECTROMECANICOS,RELEVADORES,ESTADO SOLIDO,12 AMPER,CRYDOM,CHASIS</t>
  </si>
  <si>
    <t>COMPONENTES,ELECTROMECANICOS,RELEVADORES,ESTADO SOLIDO,15 AMPER,CRYDOM,CHASIS</t>
  </si>
  <si>
    <t>18 Amperes</t>
  </si>
  <si>
    <t>COMPONENTES,ELECTROMECANICOS,RELEVADORES,ESTADO SOLIDO,18 AMPER,CRYDOM,CHASIS</t>
  </si>
  <si>
    <t>COMPONENTES,ELECTROMECANICOS,RELEVADORES,ESTADO SOLIDO,20 AMPER,CRYDOM,CHASIS</t>
  </si>
  <si>
    <t>COMPONENTES,ELECTROMECANICOS,RELEVADORES,ESTADO SOLIDO,25 AMPER,CRYDOM,CHASIS</t>
  </si>
  <si>
    <t>COMPONENTES,ELECTROMECANICOS,RELEVADORES,ESTADO SOLIDO,35 AMPER,CRYDOM,CHASIS</t>
  </si>
  <si>
    <t>COMPONENTES,ELECTROMECANICOS,RELEVADORES,ESTADO SOLIDO,40 AMPER,CRYDOM,CHASIS</t>
  </si>
  <si>
    <t>COMPONENTES,ELECTROMECANICOS,RELEVADORES,ESTADO SOLIDO,50 AMPER,CRYDOM,CHASIS</t>
  </si>
  <si>
    <t>COMPONENTES,ELECTROMECANICOS,RELEVADORES,ESTADO SOLIDO,55 AMPER,CRYDOM,CHASIS</t>
  </si>
  <si>
    <t>COMPONENTES,ELECTROMECANICOS,RELEVADORES,ESTADO SOLIDO,60 AMPER,CRYDOM,CHASIS</t>
  </si>
  <si>
    <t>COMPONENTES,ELECTROMECANICOS,RELEVADORES,ESTADO SOLIDO,65 AMPER,CRYDOM,CHASIS</t>
  </si>
  <si>
    <t>COMPONENTES,ELECTROMECANICOS,RELEVADORES,ESTADO SOLIDO,75 AMPER,CRYDOM,CHASIS</t>
  </si>
  <si>
    <t>COMPONENTES,ELECTROMECANICOS,RELEVADORES,ESTADO SOLIDO,90 AMPER,CRYDOM,CHASIS</t>
  </si>
  <si>
    <t>125 Amperes</t>
  </si>
  <si>
    <t>COMPONENTES,ELECTROMECANICOS,RELEVADORES,ESTADO SOLIDO,125 AMPER,CRYDOM,CHASIS</t>
  </si>
  <si>
    <t>COMPONENTES,ELECTROMECANICOS,RELEVADORES,ESTADO SOLIDO,90 AMPER,CRYDOM,CONTROL PROPORCIONAL</t>
  </si>
  <si>
    <t>Riel</t>
  </si>
  <si>
    <t>COMPONENTES,ELECTROMECANICOS,RELEVADORES,ESTADO SOLIDO,30 AMPER,CRYDOM,RIEL</t>
  </si>
  <si>
    <t>COMPONENTES,ELECTROMECANICOS,RELEVADORES,ESTADO SOLIDO,65 AMPER,CRYDOM,RIEL</t>
  </si>
  <si>
    <t>Trifásico</t>
  </si>
  <si>
    <t>COMPONENTES,ELECTROMECANICOS,RELEVADORES,ESTADO SOLIDO,50 AMPER,CRYDOM,TRIFASICO</t>
  </si>
  <si>
    <t>Módulo I/O</t>
  </si>
  <si>
    <t>AC/DC</t>
  </si>
  <si>
    <t>COMPONENTES,ELECTROMECANICOS,RELEVADORES,ESTADO SOLIDO,CRYDOM,AC/DC</t>
  </si>
  <si>
    <t>DC/DC</t>
  </si>
  <si>
    <t>COMPONENTES,ELECTROMECANICOS,RELEVADORES,ESTADO SOLIDO,CRYDOM,DC/DC</t>
  </si>
  <si>
    <t>AC/LÓGICA</t>
  </si>
  <si>
    <t>COMPONENTES,ELECTROMECANICOS,RELEVADORES,ESTADO SOLIDO,CRYDOM,AC/LOGICA</t>
  </si>
  <si>
    <t>Relevador con Temporizador</t>
  </si>
  <si>
    <t>COMPONENTES,ELECTROMECANICOS,RELEVADORES,RELEVADOR CON TEMPORIZADOR</t>
  </si>
  <si>
    <t>Salida Digital</t>
  </si>
  <si>
    <t>COMPONENTES,ELECTROMECANICOS,RELEVADORES,SALIDA DIGITAL</t>
  </si>
  <si>
    <t>Relevadores (smd)</t>
  </si>
  <si>
    <t>COMPONENTES,ELECTROMECANICOS,RELEVADORESSMD,ELECTROMECANICOS,5V</t>
  </si>
  <si>
    <t>6 a 12 VDC</t>
  </si>
  <si>
    <t>COMPONENTES,ELECTROMECANICOS,RELEVADORESSMD,ELECTROMECANICOS,12V</t>
  </si>
  <si>
    <t>COMPONENTES,ELECTROMECANICOS,RELEVADORESSMD,ELECTROMECANICOS,24V</t>
  </si>
  <si>
    <t>COMPONENTES,ELECTROMECANICOS,RELEVADORESSMD,ELECTROMECANICOS,MAYOR A 24V</t>
  </si>
  <si>
    <t>1 Ampere</t>
  </si>
  <si>
    <t>COMPONENTES,ELECTROMECANICOS,RELEVADORESSMD,ESTADO SOLIDO,1 AMPER</t>
  </si>
  <si>
    <t>COMPONENTES,ELECTROMECANICOS,RELEVADORESSMD,ESTADO SOLIDO,2 AMPER</t>
  </si>
  <si>
    <t>COMPONENTES,ELECTROMECANICOS,RELEVADORESSMD,ESTADO SOLIDO,3 AMPER</t>
  </si>
  <si>
    <t>COMPONENTES,ELECTROMECANICOS,RELEVADORESSMD,ESTADO SOLIDO,4 AMPER</t>
  </si>
  <si>
    <t>COMPONENTES,ELECTROMECANICOS,RELEVADORESSMD,ESTADO SOLIDO,5 AMPER</t>
  </si>
  <si>
    <t>Resistencias</t>
  </si>
  <si>
    <t>Carbón</t>
  </si>
  <si>
    <t>1/8W</t>
  </si>
  <si>
    <t>10 - 100 ohms</t>
  </si>
  <si>
    <t>COMPONENTES,PASIVOS,RESISTENCIAS,CARBON1/8W,10 a 100 OHMS</t>
  </si>
  <si>
    <t>101 ohms - 1 K</t>
  </si>
  <si>
    <t>COMPONENTES,PASIVOS,RESISTENCIAS,CARBON1/8W,100 a 820 OHMS</t>
  </si>
  <si>
    <t>1.1 - 10 K</t>
  </si>
  <si>
    <t>COMPONENTES,PASIVOS,RESISTENCIAS,CARBON1/8W,1K a 100K OHMS</t>
  </si>
  <si>
    <t>1 - 100 M</t>
  </si>
  <si>
    <t>COMPONENTES,PASIVOS,RESISTENCIAS,CARBON1/8W,1M a 100M OHMS</t>
  </si>
  <si>
    <t>1/4W</t>
  </si>
  <si>
    <t>0 - 1 ohm</t>
  </si>
  <si>
    <t>COMPONENTES,PASIVOS,RESISTENCIAS,CARBON1/4W,MENOS DE 1 OHM</t>
  </si>
  <si>
    <t>1.1 - 10 ohms</t>
  </si>
  <si>
    <t>COMPONENTES,PASIVOS,RESISTENCIAS,CARBON1/4W,1 a 10 OHMS</t>
  </si>
  <si>
    <t>11 - 100 ohms</t>
  </si>
  <si>
    <t>COMPONENTES,PASIVOS,RESISTENCIAS,CARBON1/4W,10 a 100 OHMS</t>
  </si>
  <si>
    <t>COMPONENTES,PASIVOS,RESISTENCIAS,CARBON1/4W,100 a 820 OHMS</t>
  </si>
  <si>
    <t>COMPONENTES,PASIVOS,RESISTENCIAS,CARBON1/4W,1K a 10KOHMS</t>
  </si>
  <si>
    <t>11 - 100 K</t>
  </si>
  <si>
    <t>COMPONENTES,PASIVOS,RESISTENCIAS,CARBON1/4W,10K a 100K OHMS</t>
  </si>
  <si>
    <t>101 K - 1 M</t>
  </si>
  <si>
    <t>COMPONENTES,PASIVOS,RESISTENCIAS,CARBON1/4W,100K a 1M OHMS</t>
  </si>
  <si>
    <t>1.1 - 100 M</t>
  </si>
  <si>
    <t>COMPONENTES,PASIVOS,RESISTENCIAS,CARBON1/4W,1M a 100M OHMS</t>
  </si>
  <si>
    <t>1/2W</t>
  </si>
  <si>
    <t>COMPONENTES,PASIVOS,RESISTENCIAS,CARBON1/2W,MENOS DE 1 OHM</t>
  </si>
  <si>
    <t>COMPONENTES,PASIVOS,RESISTENCIAS,CARBON1/2W,1 a 10 OHMS</t>
  </si>
  <si>
    <t>COMPONENTES,PASIVOS,RESISTENCIAS,CARBON1/2W,10 a 100 OHMS</t>
  </si>
  <si>
    <t>COMPONENTES,PASIVOS,RESISTENCIAS,CARBON1/2W,100 a 820 OHMS</t>
  </si>
  <si>
    <t>COMPONENTES,PASIVOS,RESISTENCIAS,CARBON1/2W,1K a 10KOHMS</t>
  </si>
  <si>
    <t>COMPONENTES,PASIVOS,RESISTENCIAS,CARBON1/2W,10K a 100K OHMS</t>
  </si>
  <si>
    <t>COMPONENTES,PASIVOS,RESISTENCIAS,CARBON1/2W,100K a 1M OHMS</t>
  </si>
  <si>
    <t>COMPONENTES,PASIVOS,RESISTENCIAS,CARBON1/2W,1M a 100M OHMS</t>
  </si>
  <si>
    <t>1W</t>
  </si>
  <si>
    <t>COMPONENTES,PASIVOS,RESISTENCIAS,CARBON1W,1 a 10 OHMS</t>
  </si>
  <si>
    <t>COMPONENTES,PASIVOS,RESISTENCIAS,CARBON1W,10 a 100 OHMS</t>
  </si>
  <si>
    <t>COMPONENTES,PASIVOS,RESISTENCIAS,CARBON1W,100 a 820 OHMS</t>
  </si>
  <si>
    <t>COMPONENTES,PASIVOS,RESISTENCIAS,CARBON1W,1K a 10KOHMS</t>
  </si>
  <si>
    <t>COMPONENTES,PASIVOS,RESISTENCIAS,CARBON1W,10K a 100K OHMS</t>
  </si>
  <si>
    <t>COMPONENTES,PASIVOS,RESISTENCIAS,CARBON1W,100K a 1M OHMS</t>
  </si>
  <si>
    <t>COMPONENTES,PASIVOS,RESISTENCIAS,CARBON1W,1M a 100M OHMS</t>
  </si>
  <si>
    <t>Fotoresistencias</t>
  </si>
  <si>
    <t>COMPONENTES,PASIVOS,RESISTENCIAS,FOTORESISTENCIA</t>
  </si>
  <si>
    <t>Óxido Metal</t>
  </si>
  <si>
    <t>COMPONENTES,PASIVOS,RESISTENCIAS,OXIDO METALICO1/4W,10 a 100 OHMS</t>
  </si>
  <si>
    <t>COMPONENTES,PASIVOS,RESISTENCIAS,OXIDO METALICO1/4W,100 a 820 OHMS</t>
  </si>
  <si>
    <t>COMPONENTES,PASIVOS,RESISTENCIAS,OXIDO METALICO1/4W,1K a 10KOHMS</t>
  </si>
  <si>
    <t>COMPONENTES,PASIVOS,RESISTENCIAS,OXIDO METALICO1/4W,10K a 100K OHMS</t>
  </si>
  <si>
    <t>COMPONENTES,PASIVOS,RESISTENCIAS,OXIDO METALICO1/2W</t>
  </si>
  <si>
    <t>COMPONENTES,PASIVOS,RESISTENCIAS,OXIDO METALICO 1W</t>
  </si>
  <si>
    <t>2W</t>
  </si>
  <si>
    <t>COMPONENTES,PASIVOS,RESISTENCIAS,OXIDO METALICO 2W</t>
  </si>
  <si>
    <t>3W</t>
  </si>
  <si>
    <t>COMPONENTES,PASIVOS,RESISTENCIAS,OXIDO METALICO 3W</t>
  </si>
  <si>
    <t>Alambre (Aluminio)</t>
  </si>
  <si>
    <t>1W a 5W</t>
  </si>
  <si>
    <t>COMPONENTES,PASIVOS,RESISTENCIAS,ALUMINIO,5W</t>
  </si>
  <si>
    <t>6W a 10W</t>
  </si>
  <si>
    <t>COMPONENTES,PASIVOS,RESISTENCIAS,ALUMINIO,10W</t>
  </si>
  <si>
    <t>11W a 20W</t>
  </si>
  <si>
    <t>COMPONENTES,PASIVOS,RESISTENCIAS,ALUMINIO,20W</t>
  </si>
  <si>
    <t>21W a 30W</t>
  </si>
  <si>
    <t>COMPONENTES,PASIVOS,RESISTENCIAS,ALUMINIO,30W</t>
  </si>
  <si>
    <t>31W a 50W</t>
  </si>
  <si>
    <t>COMPONENTES,PASIVOS,RESISTENCIAS,ALUMINIO,50W</t>
  </si>
  <si>
    <t>Mayor a 50W</t>
  </si>
  <si>
    <t>COMPONENTES,PASIVOS,RESISTENCIAS,ALUMINIO,MAYOR_50W</t>
  </si>
  <si>
    <t>Alambre (Cemento)</t>
  </si>
  <si>
    <t>COMPONENTES,PASIVOS,RESISTENCIAS,ALAMBRE 1W</t>
  </si>
  <si>
    <t>COMPONENTES,PASIVOS,RESISTENCIAS,ALAMBRE,2W y 3W,MENOS DE 1 OHM</t>
  </si>
  <si>
    <t>1 - 10 ohms</t>
  </si>
  <si>
    <t>COMPONENTES,PASIVOS,RESISTENCIAS,ALAMBRE,2W y 3W,1 a 10 OHMS</t>
  </si>
  <si>
    <t>COMPONENTES,PASIVOS,RESISTENCIAS,ALAMBRE,2W y 3W,10 a 100 OHMS</t>
  </si>
  <si>
    <t>COMPONENTES,PASIVOS,RESISTENCIAS,ALAMBRE,2W y 3W,100 a 820 OHMS</t>
  </si>
  <si>
    <t>1.1 K - 10 K</t>
  </si>
  <si>
    <t>COMPONENTES,PASIVOS,RESISTENCIAS,ALAMBRE,2W y 3W,1K a 10K OHMS</t>
  </si>
  <si>
    <t>11 K - 500 K</t>
  </si>
  <si>
    <t>COMPONENTES,PASIVOS,RESISTENCIAS,ALAMBRE,2W y 3W,10K a 100K OHMS</t>
  </si>
  <si>
    <t>5W</t>
  </si>
  <si>
    <t>COMPONENTES,PASIVOS,RESISTENCIAS,ALAMBRE 5W ,MENOS DE 1 OHM</t>
  </si>
  <si>
    <t>COMPONENTES,PASIVOS,RESISTENCIAS,ALAMBRE 5W ,1 a 10 OHMS</t>
  </si>
  <si>
    <t>COMPONENTES,PASIVOS,RESISTENCIAS,ALAMBRE 5W ,10 a 100 OHMS</t>
  </si>
  <si>
    <t>COMPONENTES,PASIVOS,RESISTENCIAS,ALAMBRE 5W ,100 a 820 OHMS</t>
  </si>
  <si>
    <t>COMPONENTES,PASIVOS,RESISTENCIAS,ALAMBRE 5W ,1K a 10KOHMS</t>
  </si>
  <si>
    <t>COMPONENTES,PASIVOS,RESISTENCIAS,ALAMBRE 5W ,10K a 100K OHMS</t>
  </si>
  <si>
    <t>101 - 150K</t>
  </si>
  <si>
    <t>COMPONENTES,PASIVOS,RESISTENCIAS,ALAMBRE 5W ,100K a 1M OHMS</t>
  </si>
  <si>
    <t>10W</t>
  </si>
  <si>
    <t>COMPONENTES,PASIVOS,RESISTENCIAS,ALAMBRE 7W y 10W ,MENOS DE 1 OHM</t>
  </si>
  <si>
    <t>COMPONENTES,PASIVOS,RESISTENCIAS,ALAMBRE 7W y 10W ,1 a 10 OHMS</t>
  </si>
  <si>
    <t>COMPONENTES,PASIVOS,RESISTENCIAS,ALAMBRE 7W y 10W ,10 a 100 OHMS</t>
  </si>
  <si>
    <t>COMPONENTES,PASIVOS,RESISTENCIAS,ALAMBRE 7W y 10W ,100 a 820 OHMS</t>
  </si>
  <si>
    <t>COMPONENTES,PASIVOS,RESISTENCIAS,ALAMBRE 7W y 10W ,1K a 10KOHMS</t>
  </si>
  <si>
    <t>COMPONENTES,PASIVOS,RESISTENCIAS,ALAMBRE 7W y 10W ,10K a 100K OHMS</t>
  </si>
  <si>
    <t>COMPONENTES,PASIVOS,RESISTENCIAS,ALAMBRE 20W y 25W,MENOS DE 1 OHM</t>
  </si>
  <si>
    <t>COMPONENTES,PASIVOS,RESISTENCIAS,ALAMBRE 20W y 25W,1 a 10 OHMS</t>
  </si>
  <si>
    <t>COMPONENTES,PASIVOS,RESISTENCIAS,ALAMBRE 20W y 25W,10 a 100 OHMS</t>
  </si>
  <si>
    <t>COMPONENTES,PASIVOS,RESISTENCIAS,ALAMBRE 20W y 25W,100 a 820 OHMS</t>
  </si>
  <si>
    <t>COMPONENTES,PASIVOS,RESISTENCIAS,ALAMBRE 20W y 25W,1K a 10KOHMS</t>
  </si>
  <si>
    <t>COMPONENTES,PASIVOS,RESISTENCIAS,ALAMBRE 20W y 25W,10K a 100KOHMS</t>
  </si>
  <si>
    <t>COMPONENTES,PASIVOS,RESISTENCIAS,ALAMBRE_50W,MENOS DE 1 OHM</t>
  </si>
  <si>
    <t>COMPONENTES,PASIVOS,RESISTENCIAS,ALAMBRE_50W,1 a 10 OHMS</t>
  </si>
  <si>
    <t>COMPONENTES,PASIVOS,RESISTENCIAS,ALAMBRE_50W,10 a 100 OHMS</t>
  </si>
  <si>
    <t>COMPONENTES,PASIVOS,RESISTENCIAS,ALAMBRE_50W,100 a 820 OHMS</t>
  </si>
  <si>
    <t>COMPONENTES,PASIVOS,RESISTENCIAS,ALAMBRE_50W,1K a 10KOHMS</t>
  </si>
  <si>
    <t>COMPONENTES,PASIVOS,RESISTENCIAS,ALAMBRE_50W,10K a 100KOHMS</t>
  </si>
  <si>
    <t>COMPONENTES,PASIVOS,RESISTENCIAS,ALAMBRE_100W,MENOS DE 1 OHM</t>
  </si>
  <si>
    <t>COMPONENTES,PASIVOS,RESISTENCIAS,ALAMBRE_100W,1 a 10 OHMS</t>
  </si>
  <si>
    <t>COMPONENTES,PASIVOS,RESISTENCIAS,ALAMBRE_100W,10 a 100 OHMS</t>
  </si>
  <si>
    <t>COMPONENTES,PASIVOS,RESISTENCIAS,ALAMBRE_100W,100 a 820 OHMS</t>
  </si>
  <si>
    <t>COMPONENTES,PASIVOS,RESISTENCIAS,ALAMBRE_100W,1K a 10KOHMS</t>
  </si>
  <si>
    <t>COMPONENTES,PASIVOS,RESISTENCIAS,ALAMBRE_100W,10K a 100KOHMS</t>
  </si>
  <si>
    <t>COMPONENTES,PASIVOS,RESISTENCIAS,ALAMBRE_200W,MENOS DE 1 OHM</t>
  </si>
  <si>
    <t>COMPONENTES,PASIVOS,RESISTENCIAS,ALAMBRE_200W,1 a 10 OHMS</t>
  </si>
  <si>
    <t>COMPONENTES,PASIVOS,RESISTENCIAS,ALAMBRE_200W,10 a 100 OHMS</t>
  </si>
  <si>
    <t>COMPONENTES,PASIVOS,RESISTENCIAS,ALAMBRE_200W,100 a 820 OHMS</t>
  </si>
  <si>
    <t>COMPONENTES,PASIVOS,RESISTENCIAS,ALAMBRE_200W,1K a 10KOHMS</t>
  </si>
  <si>
    <t>Alambre (Silicon)</t>
  </si>
  <si>
    <t>COMPONENTES,PASIVOS,RESISTENCIAS,SILICON,25W</t>
  </si>
  <si>
    <t>COMPONENTES,PASIVOS,RESISTENCIAS,SILICON,50W</t>
  </si>
  <si>
    <t>COMPONENTES,PASIVOS,RESISTENCIAS,SILICON,100W</t>
  </si>
  <si>
    <t>225W</t>
  </si>
  <si>
    <t>COMPONENTES,PASIVOS,RESISTENCIAS,SILICON,225W</t>
  </si>
  <si>
    <t>Alambre (Vitreous)</t>
  </si>
  <si>
    <t>COMPONENTES,PASIVOS,RESISTENCIAS,VITREOUS</t>
  </si>
  <si>
    <t>Precisión</t>
  </si>
  <si>
    <t>COMPONENTES,PASIVOS,RESISTENCIAS,PRECISION 1/4W,1 a 10 OHMS</t>
  </si>
  <si>
    <t>COMPONENTES,PASIVOS,RESISTENCIAS,PRECISION 1/4W,10 a 100 OHMS</t>
  </si>
  <si>
    <t>COMPONENTES,PASIVOS,RESISTENCIAS,PRECISION 1/4W,100 a 820 OHMS</t>
  </si>
  <si>
    <t>COMPONENTES,PASIVOS,RESISTENCIAS,PRECISION 1/4W,1K a 10KOHMS</t>
  </si>
  <si>
    <t>COMPONENTES,PASIVOS,RESISTENCIAS,PRECISION 1/4W,10K a 100K OHMS</t>
  </si>
  <si>
    <t>COMPONENTES,PASIVOS,RESISTENCIAS,PRECISION 1/4W,MAS DE 100K OHMS</t>
  </si>
  <si>
    <t>COMPONENTES,PASIVOS,RESISTENCIAS,PRECISION 1/4W,1M a 100M OHMS</t>
  </si>
  <si>
    <t>COMPONENTES,PASIVOS,RESISTENCIAS,PRECISION 1/2W</t>
  </si>
  <si>
    <t>COMPONENTES,PASIVOS,RESISTENCIAS,PRECISION 30W</t>
  </si>
  <si>
    <t>Redes de Resistencias</t>
  </si>
  <si>
    <t>1 ohm - 1 K</t>
  </si>
  <si>
    <t>COMPONENTES,PASIVOS,RESISTENCIAS,REDES DE RESISTENCIAS,DE 1 a 820 OHMS RESITORES</t>
  </si>
  <si>
    <t>COMPONENTES,PASIVOS,RESISTENCIAS,REDES DE RESISTENCIAS,DE 1K a 10K OHMS RESITORES</t>
  </si>
  <si>
    <t>11 K - 100 K</t>
  </si>
  <si>
    <t>COMPONENTES,PASIVOS,RESISTENCIAS,REDES DE RESISTENCIAS,DE 10K a 100K OHMS RESITORES</t>
  </si>
  <si>
    <t>Variables</t>
  </si>
  <si>
    <t>Alambre</t>
  </si>
  <si>
    <t>COMPONENTES,PASIVOS,RESISTENCIAS,VARIABLE,10W</t>
  </si>
  <si>
    <t>COMPONENTES,PASIVOS,RESISTENCIAS,VARIABLE,25W</t>
  </si>
  <si>
    <t>COMPONENTES,PASIVOS,RESISTENCIAS,VARIABLE,50W</t>
  </si>
  <si>
    <t>COMPONENTES,PASIVOS,RESISTENCIAS,VARIABLE,100W</t>
  </si>
  <si>
    <t>COMPONENTES,PASIVOS,RESISTENCIAS,VARIABLE,200W</t>
  </si>
  <si>
    <t>Potenciómetros</t>
  </si>
  <si>
    <t>Carbon</t>
  </si>
  <si>
    <t>COMPONENTES,PASIVUELTAOS,ELEMENTOS RESISTIVUELTAOS,POTENCIOMETROS,CARBON</t>
  </si>
  <si>
    <t>Cerámica</t>
  </si>
  <si>
    <t>COMPONENTES,PASIVUELTAOS,ELEMENTOS RESISTIVUELTAOS,POTENCIOMETROS,CERMET</t>
  </si>
  <si>
    <t>Plástico</t>
  </si>
  <si>
    <t>COMPONENTES,PASIVUELTAOS,ELEMENTOS RESISTIVUELTAOS,POTENCIOMETROS,CONDUCTIVEPLASTIC</t>
  </si>
  <si>
    <t>De Precisión</t>
  </si>
  <si>
    <t>1 Vuelta</t>
  </si>
  <si>
    <t>COMPONENTES,PASIVUELTAOS,ELEMENTOS RESISTIVUELTAOS,POTENCIOMETROS,PRECISION,,1VUELTA</t>
  </si>
  <si>
    <t>3 Vueltas</t>
  </si>
  <si>
    <t>COMPONENTES,PASIVUELTAOS,ELEMENTOS RESISTIVUELTAOS,POTENCIOMETROS,PRECISION,3VUELTA</t>
  </si>
  <si>
    <t>5 Vueltas</t>
  </si>
  <si>
    <t>COMPONENTES,PASIVUELTAOS,ELEMENTOS RESISTIVUELTAOS,POTENCIOMETROS,PRECISION,5VUELTA</t>
  </si>
  <si>
    <t>10 Vueltas</t>
  </si>
  <si>
    <t>COMPONENTES,PASIVUELTAOS,ELEMENTOS RESISTIVUELTAOS,POTENCIOMETROS,PRECISION,10VUELTA</t>
  </si>
  <si>
    <t>Panel</t>
  </si>
  <si>
    <t>COMPONENTES,PASIVUELTAOS,ELEMENTOS RESISTIVUELTAOS,POTENCIOMETROS,PRECISION,PANEL</t>
  </si>
  <si>
    <t>Dobles</t>
  </si>
  <si>
    <t>COMPONENTES,PASIVUELTAOS,ELEMENTOS RESISTIVUELTAOS,POTENCIOMETROS,DOBLE</t>
  </si>
  <si>
    <t>Deslizables</t>
  </si>
  <si>
    <t>COMPONENTES,PASIVUELTAOS,ELEMENTOS RESISTIVUELTAOS,POTENCIOMETROS,DESLIZABLES</t>
  </si>
  <si>
    <t>Digitales</t>
  </si>
  <si>
    <t>Memoria Volatil</t>
  </si>
  <si>
    <t>COMPONENTES,PASIVOS,ELEMENTOS RESISTIVOS,POTENCIOMETROS,DIGITALES,VOLATIL</t>
  </si>
  <si>
    <t>Memoria No Volatil</t>
  </si>
  <si>
    <t>COMPONENTES,PASIVOS,ELEMENTOS RESISTIVOS,POTENCIOMETROS,DIGITALES,NOVOLATIL</t>
  </si>
  <si>
    <t>Lineales</t>
  </si>
  <si>
    <t>COMPONENTES,PASIVUELTAOS,ELEMENTOS RESISTIVUELTAOS,POTENCIOMETROS,LINEALES</t>
  </si>
  <si>
    <t>Reostatos</t>
  </si>
  <si>
    <t>COMPONENTES,PASIVOS,ELEMENTOS RESISTIVOS,REOSTATOS,20W,VISHAY</t>
  </si>
  <si>
    <t>COMPONENTES,PASIVOS,ELEMENTOS RESISTIVOS,REOSTATOS,25W,VISHAY</t>
  </si>
  <si>
    <t>Trimpots</t>
  </si>
  <si>
    <t>Cuadrado</t>
  </si>
  <si>
    <t>COMPONENTES,PASIVOS,ELEMENTOS RESISTIVOS,TRIMPOTS,1VUELTA,CUADRADO</t>
  </si>
  <si>
    <t>Redondo</t>
  </si>
  <si>
    <t>COMPONENTES,PASIVOS,ELEMENTOS RESISTIVOS,TRIMPOTS,1VUELTA,REDONDO</t>
  </si>
  <si>
    <t>4 Vueltas</t>
  </si>
  <si>
    <t>COMPONENTES,PASIVOS,ELEMENTOS RESISTIVOS,TRIMPOTS,4 VUELTAS,REDONDO</t>
  </si>
  <si>
    <t>Rectangular</t>
  </si>
  <si>
    <t>COMPONENTES,PASIVOS,ELEMENTOS RESISTIVOS,TRIMPOTS,10 VUELTAS,RECTANGULAR</t>
  </si>
  <si>
    <t>11 Vueltas</t>
  </si>
  <si>
    <t>COMPONENTES,PASIVOS,ELEMENTOS RESISTIVOS,TRIMPOTS,11 VUELTAS,CUADRADO</t>
  </si>
  <si>
    <t>12 Vueltas</t>
  </si>
  <si>
    <t>COMPONENTES,PASIVOS,ELEMENTOS RESISTIVOS,TRIMPOTS,12 VUELTAS,CUADRADO</t>
  </si>
  <si>
    <t>15 Vueltas</t>
  </si>
  <si>
    <t>COMPONENTES,PASIVOS,ELEMENTOS RESISTIVOS,TRIMPOTS,15 VUELTAS,RECTANGULAR</t>
  </si>
  <si>
    <t>20 Vueltas</t>
  </si>
  <si>
    <t>COMPONENTES,PASIVOS,ELEMENTOS RESISTIVOS,TRIMPOTS,20VUELTA,CUADRADO</t>
  </si>
  <si>
    <t>COMPONENTES,PASIVOS,ELEMENTOS RESISTIVOS,TRIMPOTS,20VUELTA,RECTANGULAR</t>
  </si>
  <si>
    <t>21 Vueltas</t>
  </si>
  <si>
    <t>COMPONENTES,PASIVOS,ELEMENTOS RESISTIVOS,TRIMPOTS,21 VUELTAS,CUADRADO</t>
  </si>
  <si>
    <t>22 Vueltas</t>
  </si>
  <si>
    <t>COMPONENTES,PASIVOS,ELEMENTOS RESISTIVOS,TRIMPOTS,22 VUELTAS,CUADRADO</t>
  </si>
  <si>
    <t>COMPONENTES,PASIVOS,ELEMENTOS RESISTIVOS,TRIMPOTS,22 VUELTAS,RECTANGULAR</t>
  </si>
  <si>
    <t>25 Vueltas</t>
  </si>
  <si>
    <t>COMPONENTES,PASIVOS,ELEMENTOS RESISTIVOS,TRIMPOTS,25 VUELTAS,CUADRADO</t>
  </si>
  <si>
    <t>COMPONENTES,PASIVOS,ELEMENTOS RESISTIVOS,TRIMPOTS,25 VUELTAS,RECTANGULAR</t>
  </si>
  <si>
    <t>Doble</t>
  </si>
  <si>
    <t>COMPONENTES,PASIVOS,ELEMENTOS RESISTIVOS,TRIMPOTS,DOBLE,1VUELTA,CUADRADO</t>
  </si>
  <si>
    <t>Fija</t>
  </si>
  <si>
    <t>De 1 a 10 ohms</t>
  </si>
  <si>
    <t>COMPONENTES,PASIVOS,RESISTENCIAS,ALAMBRE 20W y 25W,1 a 10 OHMS RESISTORES,VISHAY</t>
  </si>
  <si>
    <t>De 10 a 100 ohms</t>
  </si>
  <si>
    <t>COMPONENTES,PASIVOS,RESISTENCIAS,ALAMBRE 20W y 25W,10 a 100 OHMS RESISTORES,VISHAY</t>
  </si>
  <si>
    <t>De 100 a 820 ohms</t>
  </si>
  <si>
    <t>COMPONENTES,PASIVOS,RESISTENCIAS,ALAMBRE 20W y 25W,100 a 820 OHMS RESISTORES,VISHAY</t>
  </si>
  <si>
    <t>De 1k a 10k ohms</t>
  </si>
  <si>
    <t>COMPONENTES,PASIVOS,RESISTENCIAS,ALAMBRE 20W y 25W,1K a 10KOHMS RESISTORES,VISHAY</t>
  </si>
  <si>
    <t>De 10k a 100k ohms</t>
  </si>
  <si>
    <t>COMPONENTES,PASIVOS,RESISTENCIAS,ALAMBRE 20W y 25W,10K a 100KOHMS RESISTORES,VISHAY</t>
  </si>
  <si>
    <t>Menos de 1 ohm</t>
  </si>
  <si>
    <t>COMPONENTES,PASIVOS,RESISTENCIAS,ALAMBRE 50W,MENOS DE 1 OHM RESISTORES,VISHAY</t>
  </si>
  <si>
    <t>COMPONENTES,PASIVOS,RESISTENCIAS,ALAMBRE 50W,1 a 10 OHMS RESISTORES,VISHAY</t>
  </si>
  <si>
    <t>COMPONENTES,PASIVOS,RESISTENCIAS,ALAMBRE 50W,10 a 100 OHMS RESISTORES,VISHAY</t>
  </si>
  <si>
    <t>COMPONENTES,PASIVOS,RESISTENCIAS,ALAMBRE 50W,100 a 820 OHMS RESISTORES,VISHAY</t>
  </si>
  <si>
    <t>COMPONENTES,PASIVOS,RESISTENCIAS,ALAMBRE 50W,1K a 10KOHMS RESISTORES,VISHAY</t>
  </si>
  <si>
    <t>COMPONENTES,PASIVOS,RESISTENCIAS,ALAMBRE 100W,1 a 10 OHMS RESISTORES,VISHAY</t>
  </si>
  <si>
    <t>COMPONENTES,PASIVOS,RESISTENCIAS,ALAMBRE 100W,10 a 100 OHMS RESISTORES,VISHAY</t>
  </si>
  <si>
    <t>COMPONENTES,PASIVOS,RESISTENCIAS,ALAMBRE 100W,100 a 820 OHMS RESISTORES,VISHAY</t>
  </si>
  <si>
    <t>De 100k a 1M ohms</t>
  </si>
  <si>
    <t>COMPONENTES,PASIVOS,RESISTENCIAS,ALAMBRE 100W,100K a 1M OHMS RESISTORES,VISHAY</t>
  </si>
  <si>
    <t>COMPONENTES,PASIVOS,RESISTENCIAS,ALAMBRE 225W RESISTORES,VISHAY</t>
  </si>
  <si>
    <t>Variable</t>
  </si>
  <si>
    <t>COMPONENTES,PASIVOS,RESISTENCIAS,VARIABLE,25W,VISHAY</t>
  </si>
  <si>
    <t>COMPONENTES,PASIVOS,RESISTENCIAS,VARIABLE,50W,VISHAY</t>
  </si>
  <si>
    <t>COMPONENTES,PASIVOS,RESISTENCIAS,VARIABLE,100W,VISHAY</t>
  </si>
  <si>
    <t>COMPONENTES,PASIVOS,RESISTENCIAS,VARIABLE,225W,VISHAY</t>
  </si>
  <si>
    <t>Resistencias (smd)</t>
  </si>
  <si>
    <t>1/16W(402)</t>
  </si>
  <si>
    <t>COMPONENTES,PASIVOS,RESISTENCIASRMS,MONTAJE SUPERFICIAL402,1 a 1M OHMS</t>
  </si>
  <si>
    <t>1/16W(603)</t>
  </si>
  <si>
    <t>Menor a 1 Kohms</t>
  </si>
  <si>
    <t>COMPONENTES,PASIVOS,RESISTENCIASRMS,MONTAJE SUPERFICIAL1/16W,1 a 820 OHMS</t>
  </si>
  <si>
    <t>1.1K - 10 Kohms</t>
  </si>
  <si>
    <t>COMPONENTES,PASIVOS,RESISTENCIASRMS,MONTAJE SUPERFICIAL1/16W,1K a 10K OHMS</t>
  </si>
  <si>
    <t>11K - 100 Kohms</t>
  </si>
  <si>
    <t>COMPONENTES,PASIVOS,RESISTENCIASRMS,MONTAJE SUPERFICIAL1/16W,10K a 100K OHMS</t>
  </si>
  <si>
    <t>101K - 1 Mohms</t>
  </si>
  <si>
    <t>COMPONENTES,PASIVOS,RESISTENCIASRMS,MONTAJE SUPERFICIAL1/16W,100K a 1M OHMS</t>
  </si>
  <si>
    <t>1.1M - 100 Mohms</t>
  </si>
  <si>
    <t>COMPONENTES,PASIVOS,RESISTENCIASRMS,MONTAJE SUPERFICIAL1/16W,1M a 100M OHMS</t>
  </si>
  <si>
    <t>1/10W(805)</t>
  </si>
  <si>
    <t>COMPONENTES,PASIVOS,RESISTENCIASRMS,MONTAJE SUPERFICIAL1/10W</t>
  </si>
  <si>
    <t>1/8W(1206)</t>
  </si>
  <si>
    <t>Menor a 10 ohms</t>
  </si>
  <si>
    <t>COMPONENTES,PASIVOS,RESISTENCIASRMS,MONTAJE SUPERFICIAL1/8W,MENOS DE 1 A 10 OHMS</t>
  </si>
  <si>
    <t>COMPONENTES,PASIVOS,RESISTENCIASRMS,MONTAJE SUPERFICIAL1/8W,10 a 100 OHMS</t>
  </si>
  <si>
    <t>101 ohms - 1 Kohms</t>
  </si>
  <si>
    <t>COMPONENTES,PASIVOS,RESISTENCIARMS,MONTAJE SUPERFICIAL1/8W,100 a 820 OHMS</t>
  </si>
  <si>
    <t>COMPONENTES,PASIVOS,RESISTENCIASRMS,MONTAJE SUPERFICIAL1/8W,1K a 10K OHMS</t>
  </si>
  <si>
    <t>COMPONENTES,PASIVOS,RESISTENCIASRMS,MONTAJE SUPERFICIAL1/8W,10K a 100K OHMS</t>
  </si>
  <si>
    <t>101 Kohms - 1 Mohms</t>
  </si>
  <si>
    <t>COMPONENTES,PASIVOS,RESISTENCIASRMS,MONTAJE SUPERFICIAL1/8W,100K a 1M OHMS</t>
  </si>
  <si>
    <t>1 Mohms - 100 Mohms</t>
  </si>
  <si>
    <t>COMPONENTES,PASIVOS,RESISTENCIASRMS,MONTAJE SUPERFICIAL1/8W,1M a 100M OHMS</t>
  </si>
  <si>
    <t>1W(2512)</t>
  </si>
  <si>
    <t>COMPONENTES,PASIVOS,RESISTENCIASRMS,MONTAJE SUPERFICIAL1W,MENOS DE 1 A 10 OHMS</t>
  </si>
  <si>
    <t>COMPONENTES,PASIVOS,RESISTENCIASRMS,MONTAJE SUPERFICIAL1W,10 a 100 OHMS</t>
  </si>
  <si>
    <t>COMPONENTES,PASIVOS,RESISTENCIASRMS,MONTAJE SUPERFICIAL1W,1K a 10K OHMS</t>
  </si>
  <si>
    <t>1.5W(3216)</t>
  </si>
  <si>
    <t>COMPONENTES,PASIVOS,RESISTENCIASRMS,MONTAJE SUPERFICIAL1.5W</t>
  </si>
  <si>
    <t>2W(6331)</t>
  </si>
  <si>
    <t>COMPONENTES,PASIVOS,RESISTENCIASRMS,MONTAJE SUPERFICIAL2W</t>
  </si>
  <si>
    <t>3W(7638)</t>
  </si>
  <si>
    <t>COMPONENTES,PASIVOS,RESISTENCIASRMS,MONTAJE SUPERFICIAL3W</t>
  </si>
  <si>
    <t>4W(8945)</t>
  </si>
  <si>
    <t>COMPONENTES,PASIVOS,RESISTENCIASRMS,MONTAJE SUPERFICIAL4W</t>
  </si>
  <si>
    <t>5W(11050)</t>
  </si>
  <si>
    <t>COMPONENTES,PASIVOS,RESISTENCIASRMS,MONTAJE SUPERFICIAL5W</t>
  </si>
  <si>
    <t>10W(15075)</t>
  </si>
  <si>
    <t>COMPONENTES,PASIVOS,RESISTENCIASRMS,MONTAJE SUPERFICIAL10W</t>
  </si>
  <si>
    <t>COMPONENTES,PASIVOSSMD,ELEMENTOS RESISTIVOS,POTENCIOMETROS,DIGITALES,VOLATIL</t>
  </si>
  <si>
    <t>COMPONENTES,PASIVOSSMD,ELEMENTOS RESISTIVOS,POTENCIOMETROS,DIGITALES,NOVOLATIL</t>
  </si>
  <si>
    <t>COMPONENTES,PASIVOSSMD,ELEMENTOS RESISTIVOS,TRIMPOTS,1 VUELTA</t>
  </si>
  <si>
    <t>COMPONENTES,PASIVOSSMD,ELEMENTOS RESISTIVOS,TRIMPOTS,5 VUELTAS</t>
  </si>
  <si>
    <t>9 Vueltas</t>
  </si>
  <si>
    <t>COMPONENTES,PASIVOSSMD,ELEMENTOS RESISTIVOS,TRIMPOTS,9 VUELTAS</t>
  </si>
  <si>
    <t>COMPONENTES,PASIVOSSMD,ELEMENTOS RESISTIVOS,TRIMPOTS,11 VUELTAS</t>
  </si>
  <si>
    <t>COMPONENTES,PASIVOSSMD,ELEMENTOS RESISTIVOS,TRIMPOTS,12 VUELTAS</t>
  </si>
  <si>
    <t>COMPONENTES,PASIVOSSMD,ELEMENTOS RESISTIVOS,TRIMPOTS,15 VUELTAS</t>
  </si>
  <si>
    <t>COMPONENTES,PASIVOSSMD,ELEMENTOS RESISTIVOS,TRIMPOTS,21 VUELTAS</t>
  </si>
  <si>
    <t>Semiconductores</t>
  </si>
  <si>
    <t>Circuitos Integrados</t>
  </si>
  <si>
    <t>COMPONENTE,SEMICONDUCTOR,CIRCUITO,DISPOSITIVO,AMPLIFICADORES,AUDIO</t>
  </si>
  <si>
    <t>COMPONENTE,SEMICONDUCTOR,CIRCUITO,DISPOSITIVO,AMPLIFICADORES,INSTRUMENTACION</t>
  </si>
  <si>
    <t>Operacionales</t>
  </si>
  <si>
    <t>Bajo Ruido</t>
  </si>
  <si>
    <t>Single</t>
  </si>
  <si>
    <t>COMPONENTE,SEMICONDUCTOR,CIRCUITO,DISPOSITIVO,AMPLIFICADORES,OPERACIONAL,AMPLIFICADOR,BAJORUIDO,SINGLE</t>
  </si>
  <si>
    <t>COMPONENTE,SEMICONDUCTOR,CIRCUITO,DISPOSITIVO,AMPLIFICADORES,OPERACIONAL,AMPLIFICADOR,BAJORUIDO,DOBLE</t>
  </si>
  <si>
    <t>COMPONENTE,SEMICONDUCTOR,CIRCUITO,DISPOSITIVO,AMPLIFICADORES,OPERACIONAL</t>
  </si>
  <si>
    <t>COMPONENTE,SEMICONDUCTOR,CIRCUITO,DISPOSITIVO,AMPLIFICADORES,OPERACIONAL,AMPLIFICADOR,DOBLE</t>
  </si>
  <si>
    <t>Cuadruple</t>
  </si>
  <si>
    <t>COMPONENTE,SEMICONDUCTOR,CIRCUITO,DISPOSITIVO,AMPLIFICADORES,OPERACIONAL,AMPLIFICADOR,CUADRUPLE</t>
  </si>
  <si>
    <t>Señal</t>
  </si>
  <si>
    <t>COMPONENTE,SEMICONDUCTOR,CIRCUITO,DISPOSITIVO,AMPLIFICADORES,SENAL</t>
  </si>
  <si>
    <t>Arreglo de Transistores</t>
  </si>
  <si>
    <t>COMPONENTE,SEMICONDUCTOR,CIRCUITO,DISPOSITIVO,ARREGLO,TRANSISTOR</t>
  </si>
  <si>
    <t>Comparadores de Voltaje</t>
  </si>
  <si>
    <t>COMPONENTE,SEMICONDUCTOR,CIRCUITO,DISPOSITIVO,COMPARADOR,VOLTAJE</t>
  </si>
  <si>
    <t>COMPONENTE,SEMICONDUCTOR,CIRCUITO,DISPOSITIVO,COMPARADOR,VOLTAJE,DOBLE</t>
  </si>
  <si>
    <t>COMPONENTE,SEMICONDUCTOR,CIRCUITO,DISPOSITIVO,COMPARADOR,VOLTAJE,CUADRUPLE</t>
  </si>
  <si>
    <t>Convertidores ADC/DAC</t>
  </si>
  <si>
    <t>ADC</t>
  </si>
  <si>
    <t>6 Bits</t>
  </si>
  <si>
    <t>COMPONENTE,SEMICONDUCTOR,CIRCUITO,CONVERSOR,A/D,6 BITS</t>
  </si>
  <si>
    <t>8 Bits</t>
  </si>
  <si>
    <t>COMPONENTE,SEMICONDUCTOR,CIRCUITO,CONVERSOR,A/D,8 BITS</t>
  </si>
  <si>
    <t>10 Bits</t>
  </si>
  <si>
    <t>COMPONENTE,SEMICONDUCTOR,CIRCUITO,CONVERSOR,A/D,10 BITS</t>
  </si>
  <si>
    <t>12 Bits</t>
  </si>
  <si>
    <t>COMPONENTE,SEMICONDUCTOR,CIRCUITO,CONVERSOR,A/D,12 BITS</t>
  </si>
  <si>
    <t>13 Bits</t>
  </si>
  <si>
    <t>COMPONENTE,SEMICONDUCTOR,CIRCUITO,CONVERSOR,A/D,13 BITS</t>
  </si>
  <si>
    <t>16 Bits</t>
  </si>
  <si>
    <t>COMPONENTE,SEMICONDUCTOR,CIRCUITO,CONVERSOR,A/D,16 BITS</t>
  </si>
  <si>
    <t>3 Digitos</t>
  </si>
  <si>
    <t>COMPONENTE,SEMICONDUCTOR,CIRCUITO,CONVERSOR,A/D,3 DIGITOS</t>
  </si>
  <si>
    <t>4 Digitos</t>
  </si>
  <si>
    <t>COMPONENTE,SEMICONDUCTOR,CIRCUITO,CONVERSOR,A/D,4 DIGITOS</t>
  </si>
  <si>
    <t>DAC</t>
  </si>
  <si>
    <t>COMPONENTE,SEMICONDUCTOR,CIRCUITO,CONVERSOR,D/A,6 BITS</t>
  </si>
  <si>
    <t>7 Bits</t>
  </si>
  <si>
    <t>COMPONENTE,SEMICONDUCTOR,CIRCUITO,CONVERSOR,D/A,7 BITS</t>
  </si>
  <si>
    <t>COMPONENTE,SEMICONDUCTOR,CIRCUITO,CONVERSOR,D/A,8 BITS</t>
  </si>
  <si>
    <t>COMPONENTE,SEMICONDUCTOR,CIRCUITO,CONVERSOR,D/A,10 BITS</t>
  </si>
  <si>
    <t>COMPONENTE,SEMICONDUCTOR,CIRCUITO,CONVERSOR,D/A,12 BITS</t>
  </si>
  <si>
    <t>Circuitos de Comunicación</t>
  </si>
  <si>
    <t>COMPONENTE,SEMICONDUCTOR,CIRCUITO,INTERFAZ,CONTROL REMOTO</t>
  </si>
  <si>
    <t>Filtros Activos</t>
  </si>
  <si>
    <t>COMPONENTE,SEMICONDUCTOR,CIRCUITO,INTERFAZ,FILTRO ACTIVO</t>
  </si>
  <si>
    <t>Grabación de Voz/Sonido</t>
  </si>
  <si>
    <t>Flash</t>
  </si>
  <si>
    <t>COMPONENTE,SEMICONDUCTOR,CIRCUITO,INTERFAZ,GRABACION,VOZ/SONIDO,FLASH</t>
  </si>
  <si>
    <t>OTP</t>
  </si>
  <si>
    <t>COMPONENTE,SEMICONDUCTOR,CIRCUITO,INTERFAZ,GRABACION,VOZ/SONIDO,OTP</t>
  </si>
  <si>
    <t>Interruptores Analógicos</t>
  </si>
  <si>
    <t>COMPONENTE,SEMICONDUCTOR,CIRCUITO,INTERFAZ,INTERRUPTOR ANALOGICO</t>
  </si>
  <si>
    <t>Interruptores Digitales</t>
  </si>
  <si>
    <t>COMPONENTE,SEMICONDUCTORSMD,CIRCUITO, INTERFAZ, INTERRUPTOR DIGITAL</t>
  </si>
  <si>
    <t>Codificadores</t>
  </si>
  <si>
    <t>COMPONENTE,SEMICONDUCTORSMD,CIRCUITO, INTERFAZ, CODEC</t>
  </si>
  <si>
    <t>Procesadores de Sonido</t>
  </si>
  <si>
    <t>COMPONENTE,SEMICONDUCTOR,CIRCUITO,INTERFAZ,PROCESADOR DE SONIDO</t>
  </si>
  <si>
    <t>Telecomunicaciones</t>
  </si>
  <si>
    <t>COMPONENTE,SEMICONDUCTOR,CIRCUITO,INTERFAZ,TELECOMUNICACION</t>
  </si>
  <si>
    <t>Transmisor/Receptor</t>
  </si>
  <si>
    <t>COMPONENTE,SEMICONDUCTOR,CIRCUITO,INTERFAZ,TRANSMISORRECEPTOR</t>
  </si>
  <si>
    <t>Video y TV</t>
  </si>
  <si>
    <t>COMPONENTE,SEMICONDUCTOR,CIRCUITO,INTERFAZ,VIDEO Y TV</t>
  </si>
  <si>
    <t>Circuitos Digitales</t>
  </si>
  <si>
    <t>Aritmética</t>
  </si>
  <si>
    <t>COMPONENTE,SEMICONDUCTOR,CIRCUITO,DISPOSITIVO,DIGITAL,ARITMETICA</t>
  </si>
  <si>
    <t>Buffers</t>
  </si>
  <si>
    <t>COMPONENTE,SEMICONDUCTOR,CIRCUITO,DISPOSITIVO,DIGITAL,BUFFER</t>
  </si>
  <si>
    <t>Compuertas Lógicas</t>
  </si>
  <si>
    <t>AND</t>
  </si>
  <si>
    <t>COMPONENTE,SEMICONDUCTOR,CIRCUITO,DISPOSITIVO,DIGITAL,COMPUERTA LOGICA,AND</t>
  </si>
  <si>
    <t>AND/OR</t>
  </si>
  <si>
    <t>COMPONENTE,SEMICONDUCTOR,CIRCUITO,DISPOSITIVO,DIGITAL,COMPUERTA LOGICA,AND/OR</t>
  </si>
  <si>
    <t>NAND</t>
  </si>
  <si>
    <t>COMPONENTE,SEMICONDUCTOR,CIRCUITO,DISPOSITIVO,DIGITAL,COMPUERTA LOGICA,NAND</t>
  </si>
  <si>
    <t>NOR</t>
  </si>
  <si>
    <t>COMPONENTE,SEMICONDUCTOR,CIRCUITO,DISPOSITIVO,DIGITAL,COMPUERTA LOGICA,NOR</t>
  </si>
  <si>
    <t>OR</t>
  </si>
  <si>
    <t>COMPONENTE,SEMICONDUCTOR,CIRCUITO,DISPOSITIVO,DIGITAL,COMPUERTA LOGICA,OR</t>
  </si>
  <si>
    <t>XNOR'S</t>
  </si>
  <si>
    <t>COMPONENTE,SEMICONDUCTOR,CIRCUITO,DISPOSITIVO,DIGITAL,COMPUERTA LOGICA,XNOR</t>
  </si>
  <si>
    <t>XOR'S</t>
  </si>
  <si>
    <t>COMPONENTE,SEMICONDUCTOR,CIRCUITO,DISPOSITIVO,DIGITAL,COMPUERTA LOGICA,XOR</t>
  </si>
  <si>
    <t>COMPONENTE,SEMICONDUCTOR,CIRCUITO,DISPOSITIVO,DIGITAL,CONTADOR</t>
  </si>
  <si>
    <t>Decodificadores</t>
  </si>
  <si>
    <t>COMPONENTE,SEMICONDUCTOR,CIRCUITO,DISPOSITIVO,CONVERTIDOR</t>
  </si>
  <si>
    <t>Drivers</t>
  </si>
  <si>
    <t>COMPONENTE,SEMICONDUCTOR,CIRCUITO,DISPOSITIVO,DIGITAL,DRIVER</t>
  </si>
  <si>
    <t>Flip-Flops</t>
  </si>
  <si>
    <t>J-K</t>
  </si>
  <si>
    <t>COMPONENTE,SEMICONDUCTOR,CIRCUITO,DISPOSITIVO,DIGITAL,FLIP FLOP,J-K</t>
  </si>
  <si>
    <t>Tipo D</t>
  </si>
  <si>
    <t>COMPONENTE,SEMICONDUCTOR,CIRCUITO,DISPOSITIVO,DIGITAL,FLIPFLOP,D</t>
  </si>
  <si>
    <t>Inversores</t>
  </si>
  <si>
    <t>COMPONENTE,SEMICONDUCTOR,CIRCUITO,DISPOSITIVO,DIGITAL,INVERSOR</t>
  </si>
  <si>
    <t>Latches</t>
  </si>
  <si>
    <t>COMPONENTE,SEMICONDUCTOR,CIRCUITO,DISPOSITIVO,DIGITAL,LATCHE</t>
  </si>
  <si>
    <t>Multiplexores/Demultiplexores</t>
  </si>
  <si>
    <t>COMPONENTE,SEMICONDUCTOR,CIRCUITO,DISPOSITIVO,DIGITAL,MULTIPLEXOR/DEMULTIPLEXOR</t>
  </si>
  <si>
    <t>Multivibradores</t>
  </si>
  <si>
    <t>COMPONENTE,SEMICONDUCTOR,CIRCUITO,DISPOSITIVO,DIGITAL,MULTIVIBRADOR</t>
  </si>
  <si>
    <t>Paridad</t>
  </si>
  <si>
    <t>COMPONENTE,SEMICONDUCTOR,CIRCUITO,DISPOSITIVO,DIGITAL,PARIDAD</t>
  </si>
  <si>
    <t>Registros de Corrimiento</t>
  </si>
  <si>
    <t>COMPONENTE,SEMICONDUCTOR,CIRCUITO,DISPOSITIVO,DIGITAL,REGISTROS DE CORRIEMIENTO</t>
  </si>
  <si>
    <t>Controladores de Voltaje</t>
  </si>
  <si>
    <t>Cargadores de baterías</t>
  </si>
  <si>
    <t>COMPONENTE,SEMICONDUCTOR,CIRCUITO,CONTROLADORES,CARGADOR DE BATERIAS</t>
  </si>
  <si>
    <t>Controladores CCFL</t>
  </si>
  <si>
    <t>COMPONENTE,SEMICONDUCTOR,CIRCUITO,DISPOSITIVO,CONTROLADOR,CCFL</t>
  </si>
  <si>
    <t>Controladores PWM</t>
  </si>
  <si>
    <t>COMPONENTE,SEMICONDUCTOR,CIRCUITO,DISPOSITIVO,CONTROLADOR PWM</t>
  </si>
  <si>
    <t>Convertidores AC/DC</t>
  </si>
  <si>
    <t>COMPONENTE,SEMICONDUCTOR,CIRCUITO,CONTROLADORES,REGULADOR DE VOLTAJE,CONVERTIDOR CA/DC</t>
  </si>
  <si>
    <t>COMPONENTE,SEMICONDUCTOR,CIRCUITO,CONTROLADORES,REGULADOR DE VOLTAJE,CONVERTIDOR DC/DC</t>
  </si>
  <si>
    <t>Convertidores de Frecuencia /Voltaje</t>
  </si>
  <si>
    <t>COMPONENTE,SEMICONDUCTOR,CIRCUITO,CONTROLADORES,CONVERTIDORES,FRECUENCIA/VOLTAJE</t>
  </si>
  <si>
    <t>Convertidores de True RMS</t>
  </si>
  <si>
    <t>COMPONENTE,SEMICONDUCTOR,CIRCUITO,CONTROLADORES,CONVERTIDORES,TRUE</t>
  </si>
  <si>
    <t>Corrector de Factor de Potencia</t>
  </si>
  <si>
    <t>COMPONENTE,SEMICONDUCTOR,CIRCUITO,CONTROLADORES,CORRECTORFACTOR</t>
  </si>
  <si>
    <t>Detectores de Voltaje</t>
  </si>
  <si>
    <t>COMPONENTE,SEMICONDUCTOR,CIRCUITO,CONTROLADORES,DETECTORES DE VOLTAJE</t>
  </si>
  <si>
    <t>Drivers de Display</t>
  </si>
  <si>
    <t>COMPONENTE,SEMICONDUCTOR,CIRCUITO,CONTROLADORES,DRIVER,DISPLAY</t>
  </si>
  <si>
    <t>Drivers de Línea</t>
  </si>
  <si>
    <t>COMPONENTE,SEMICONDUCTOR,CIRCUITO,CONTROLADORES,DRIVER,LINEA</t>
  </si>
  <si>
    <t>Drivers para Motor</t>
  </si>
  <si>
    <t>COMPONENTE,SEMICONDUCTOR,CIRCUITO,CONTROLADORES,DRIVER,MOTOR</t>
  </si>
  <si>
    <t>Fuente Conmutadas</t>
  </si>
  <si>
    <t>COMPONENTE,SEMICONDUCTOR,CIRCUITO,CONTROLADORES,REGULADOR DE VOLTAJE,FUENTE CONMUTADA</t>
  </si>
  <si>
    <t>Referencias de Voltaje</t>
  </si>
  <si>
    <t>COMPONENTE,SEMICONDUCTOR,CIRCUITO,CONTROLADORES,REGULADOR DE VOLTAJE,REFERENCIA DE VOLTAJE</t>
  </si>
  <si>
    <t>Supervisores</t>
  </si>
  <si>
    <t>COMPONENTE,SEMICONDUCTOR,CIRCUITO,CONTROLADORES,REGULADOR DE VOLTAJE,SUPERVISOR</t>
  </si>
  <si>
    <t>Reostato</t>
  </si>
  <si>
    <t>COMPONENTE,SEMICONDUCTOR,CIRCUITO,CONTROLADORES,REGULADOR DE VOLTAJE,REOSTATO</t>
  </si>
  <si>
    <t>VCO'S</t>
  </si>
  <si>
    <t>COMPONENTE,SEMICONDUCTOR,CIRCUITO,CONTROLADORES,REGULADOR DE VOLTAJE,VCO</t>
  </si>
  <si>
    <t>Memorias</t>
  </si>
  <si>
    <t>EEPROM</t>
  </si>
  <si>
    <t>Serie</t>
  </si>
  <si>
    <t>256 Bits</t>
  </si>
  <si>
    <t>COMPONENTE,SEMICONDUCTOR,CIRCUITO,PROGRAMABLE,MEMORIA,EEPROM,SERIE,256</t>
  </si>
  <si>
    <t>1 KBits</t>
  </si>
  <si>
    <t>COMPONENTE,SEMICONDUCTOR,CIRCUITO,PROGRAMABLE,MEMORIA,EEPROM,SERIE,1K</t>
  </si>
  <si>
    <t>2 KBits</t>
  </si>
  <si>
    <t>COMPONENTE,SEMICONDUCTOR,CIRCUITO,PROGRAMABLE,MEMORIA,EEPROM,SERIE,2K</t>
  </si>
  <si>
    <t>8 KBits</t>
  </si>
  <si>
    <t>COMPONENTE,SEMICONDUCTOR,CIRCUITO,PROGRAMABLE,MEMORIA,EEPROM,SERIE,8K</t>
  </si>
  <si>
    <t>16 KBits</t>
  </si>
  <si>
    <t>COMPONENTE,SEMICONDUCTOR,CIRCUITO,PROGRAMABLE,MEMORIA,EEPROM,SERIE,16K</t>
  </si>
  <si>
    <t>32 KBits</t>
  </si>
  <si>
    <t>COMPONENTE,SEMICONDUCTOR,CIRCUITO,PROGRAMABLE,MEMORIA,EEPROM,SERIE,32K</t>
  </si>
  <si>
    <t>64 KBits</t>
  </si>
  <si>
    <t>COMPONENTE,SEMICONDUCTOR,CIRCUITO,PROGRAMABLE,MEMORIA,EEPROM,SERIE,64K</t>
  </si>
  <si>
    <t>128 KBits</t>
  </si>
  <si>
    <t>COMPONENTE,SEMICONDUCTOR,CIRCUITO,PROGRAMABLE,MEMORIA,EEPROM,SERIE,128K</t>
  </si>
  <si>
    <t>256 KBits</t>
  </si>
  <si>
    <t>COMPONENTE,SEMICONDUCTOR,CIRCUITO,PROGRAMABLE,MEMORIA,EEPROM,SERIE,256K</t>
  </si>
  <si>
    <t>512 KBits</t>
  </si>
  <si>
    <t>COMPONENTE,SEMICONDUCTOR,CIRCUITO,PROGRAMABLE,MEMORIA,EEPROM,SERIE,512K</t>
  </si>
  <si>
    <t>1 MBits</t>
  </si>
  <si>
    <t>COMPONENTE,SEMICONDUCTOR,CIRCUITO,PROGRAMABLE,MEMORIA,EEPROM,SERIE,1M</t>
  </si>
  <si>
    <t>Paralelo</t>
  </si>
  <si>
    <t>COMPONENTE,SEMICONDUCTOR,CIRCUITO,PROGRAMABLE,MEMORIA,EEPROM,PARALELO,16K</t>
  </si>
  <si>
    <t>COMPONENTE,SEMICONDUCTOR,CIRCUITO,PROGRAMABLE,MEMORIA,EEPROM,PARALELO,64K</t>
  </si>
  <si>
    <t>COMPONENTE,SEMICONDUCTOR,CIRCUITO,PROGRAMABLE,MEMORIA,EEPROM,PARALELO,256K</t>
  </si>
  <si>
    <t>EPROM</t>
  </si>
  <si>
    <t>2KX8</t>
  </si>
  <si>
    <t>COMPONENTE,SEMICONDUCTOR,CIRCUITO,PROGRAMABLE,MEMORIA,EPROM,2KX8</t>
  </si>
  <si>
    <t>4KX8</t>
  </si>
  <si>
    <t>COMPONENTE,SEMICONDUCTOR,CIRCUITO,PROGRAMABLE,MEMORIA,EPROM,4KX8</t>
  </si>
  <si>
    <t>8KX8</t>
  </si>
  <si>
    <t>COMPONENTE,SEMICONDUCTOR,CIRCUITO,PROGRAMABLE,MEMORIA,EPROM,8KX8</t>
  </si>
  <si>
    <t>16KX8</t>
  </si>
  <si>
    <t>COMPONENTE,SEMICONDUCTOR,CIRCUITO,PROGRAMABLE,MEMORIA,EPROM,16KX8</t>
  </si>
  <si>
    <t>32KX8</t>
  </si>
  <si>
    <t>COMPONENTE,SEMICONDUCTOR,CIRCUITO,PROGRAMABLE,MEMORIA,EPROM,32KX8</t>
  </si>
  <si>
    <t>64KX8</t>
  </si>
  <si>
    <t>COMPONENTE,SEMICONDUCTOR,CIRCUITO,PROGRAMABLE,MEMORIA,EPROM,64KX8</t>
  </si>
  <si>
    <t>64KX16</t>
  </si>
  <si>
    <t>COMPONENTE,SEMICONDUCTOR,CIRCUITO,PROGRAMABLE,MEMORIA,EPROM,64KX16</t>
  </si>
  <si>
    <t>128KX8</t>
  </si>
  <si>
    <t>COMPONENTE,SEMICONDUCTOR,CIRCUITO,PROGRAMABLE,MEMORIA,EPROM,128KX8</t>
  </si>
  <si>
    <t>256KX8</t>
  </si>
  <si>
    <t>COMPONENTE,SEMICONDUCTOR,CIRCUITO,PROGRAMABLE,MEMORIA,EPROM,256KX8</t>
  </si>
  <si>
    <t>256KX16</t>
  </si>
  <si>
    <t>COMPONENTE,SEMICONDUCTOR,CIRCUITO,PROGRAMABLE,MEMORIA,EPROM,256KX16</t>
  </si>
  <si>
    <t>512KX8</t>
  </si>
  <si>
    <t>COMPONENTE,SEMICONDUCTOR,CIRCUITO,PROGRAMABLE,MEMORIA,EPROM,512KX8</t>
  </si>
  <si>
    <t>512KX16</t>
  </si>
  <si>
    <t>COMPONENTE,SEMICONDUCTOR,CIRCUITO,PROGRAMABLE,MEMORIA,EPROM,512KX16</t>
  </si>
  <si>
    <t>1MX8</t>
  </si>
  <si>
    <t>COMPONENTE,SEMICONDUCTOR,CIRCUITO,PROGRAMABLE,MEMORIA,EPROM,1MX8</t>
  </si>
  <si>
    <t>2MX16</t>
  </si>
  <si>
    <t>COMPONENTE,SEMICONDUCTOR,CIRCUITO,PROGRAMABLE,MEMORIA,EPROM,2MX16</t>
  </si>
  <si>
    <t>FLASH</t>
  </si>
  <si>
    <t>COMPONENTE,SEMICONDUCTOR,CIRCUITO,PROGRAMABLE,FLASH</t>
  </si>
  <si>
    <t>COMPONENTE,SEMICONDUCTOR,CIRCUITO,PROGRAMABLE,OTP</t>
  </si>
  <si>
    <t>RAM</t>
  </si>
  <si>
    <t>VOLATIL</t>
  </si>
  <si>
    <t>COMPONENTE,SEMICONDUCTOR,CIRCUITO,PROGRAMABLE,RAM</t>
  </si>
  <si>
    <t>NO VOLATIL</t>
  </si>
  <si>
    <t>COMPONENTE,SEMICONDUCTOR,CIRCUITO,PROGRAMABLE,NOVOLATIL</t>
  </si>
  <si>
    <t>Microcontroladores</t>
  </si>
  <si>
    <t>Atmel</t>
  </si>
  <si>
    <t>COMPONENTE,SEMICONDUCTOR,CIRCUITO,PROGRAMABLE,MICROCONTROLADOR,ATMEL</t>
  </si>
  <si>
    <t>Cypress</t>
  </si>
  <si>
    <t>COMPONENTE,SEMICONDUCTOR,CIRCUITO,PROGRAMABLE,MICROCONTROLADOR,CYPRESS</t>
  </si>
  <si>
    <t>Intel</t>
  </si>
  <si>
    <t>COMPONENTE,SEMICONDUCTOR,CIRCUITO,PROGRAMABLE,MICROCONTROLADOR,INTEL</t>
  </si>
  <si>
    <t>Microchip (PICS)</t>
  </si>
  <si>
    <t>COMPONENTE,SEMICONDUCTOR,CIRCUITO,PROGRAMABLE,MICROCONTROLADOR,MICROCHIP</t>
  </si>
  <si>
    <t>Motorola</t>
  </si>
  <si>
    <t>COMPONENTE,SEMICONDUCTOR,CIRCUITO,PROGRAMABLE,MICROCONTROLADOR,MOTOROLA</t>
  </si>
  <si>
    <t>National Semiconductors (COP's)</t>
  </si>
  <si>
    <t>COMPONENTE,SEMICONDUCTOR,CIRCUITO,PROGRAMABLE,MICROCONTROLADOR,NATIONAL</t>
  </si>
  <si>
    <t>NXP</t>
  </si>
  <si>
    <t>COMPONENTE,SEMICONDUCTOR,CIRCUITO,PROGRAMABLE,MICROCONTROLADOR,NXP</t>
  </si>
  <si>
    <t>Texas Instruments</t>
  </si>
  <si>
    <t>COMPONENTE,SEMICONDUCTOR,CIRCUITO,PROGRAMABLE,MICROCONTROLADOR,TEXAS</t>
  </si>
  <si>
    <t>Zilog</t>
  </si>
  <si>
    <t>COMPONENTE,SEMICONDUCTOR,CIRCUITO,PROGRAMABLE,MICROCONTROLADOR,ZILOG</t>
  </si>
  <si>
    <t>Otras Marcas</t>
  </si>
  <si>
    <t>COMPONENTE,SEMICONDUCTOR,CIRCUITO,PROGRAMABLE,MICROCONTROLADOR,OTRAS MARCAS</t>
  </si>
  <si>
    <t>Microprocesadores</t>
  </si>
  <si>
    <t>COMPONENTE,SEMICONDUCTOR,CIRCUITO,PROGRAMABLE,MICROPROCESADOR,INTEL</t>
  </si>
  <si>
    <t>COMPONENTE,SEMICONDUCTOR,CIRCUITO,PROGRAMABLE,MICROPROCESADOR,MOTOROLA</t>
  </si>
  <si>
    <t>Renesas</t>
  </si>
  <si>
    <t>COMPONENTE,SEMICONDUCTOR,CIRCUITO,PROGRAMABLE,MICROPROCESADOR,RENESAS</t>
  </si>
  <si>
    <t>COMPONENTE,SEMICONDUCTOR,CIRCUITO,PROGRAMABLE,MICROPROCESADOR,ZILOG</t>
  </si>
  <si>
    <t>PLDs (Disp. Log. Prog)</t>
  </si>
  <si>
    <t>COMPONENTE,SEMICONDUCTOR,CIRCUITO,PROGRAMABLE,PLDS</t>
  </si>
  <si>
    <t>Reguladores de Voltaje</t>
  </si>
  <si>
    <t>Voltaje Fijo Positivo</t>
  </si>
  <si>
    <t>Menor a 1 Volt</t>
  </si>
  <si>
    <t>COMPONENTE,SEMICONDUCTOR,CIRCUITO,CONTROLADORES,REGULADOR DE VOLTAJE,FIJO,MENOR A 1V</t>
  </si>
  <si>
    <t>1.8 Volts</t>
  </si>
  <si>
    <t>COMPONENTE,SEMICONDUCTOR,CIRCUITO,CONTROLADORES,REGULADOR DE VOLTAJE,FIJO,1.8V</t>
  </si>
  <si>
    <t>3.3 Volts</t>
  </si>
  <si>
    <t>COMPONENTE,SEMICONDUCTOR,CIRCUITO,CONTROLADORES,REGULADOR DE VOLTAJE,FIJO,3V</t>
  </si>
  <si>
    <t>5 Volts</t>
  </si>
  <si>
    <t>COMPONENTE,SEMICONDUCTOR,CIRCUITO,CONTROLADORES,REGULADOR DE VOLTAJE,FIJO,5V</t>
  </si>
  <si>
    <t>6 Volts</t>
  </si>
  <si>
    <t>COMPONENTE,SEMICONDUCTOR,CIRCUITO,CONTROLADORES,REGULADOR DE VOLTAJE,FIJO,6V</t>
  </si>
  <si>
    <t>8 Volts</t>
  </si>
  <si>
    <t>COMPONENTE,SEMICONDUCTOR,CIRCUITO,CONTROLADORES,REGULADOR DE VOLTAJE,FIJO,8V</t>
  </si>
  <si>
    <t>9 Volts</t>
  </si>
  <si>
    <t>COMPONENTE,SEMICONDUCTOR,CIRCUITO,CONTROLADORES,REGULADOR DE VOLTAJE,FIJO,9V</t>
  </si>
  <si>
    <t>10 Volts</t>
  </si>
  <si>
    <t>COMPONENTE,SEMICONDUCTOR,CIRCUITO,CONTROLADORES,REGULADOR DE VOLTAJE,FIJO,10V</t>
  </si>
  <si>
    <t>12 Volts</t>
  </si>
  <si>
    <t>COMPONENTE,SEMICONDUCTOR,CIRCUITO,CONTROLADORES,REGULADOR DE VOLTAJE,FIJO,12V</t>
  </si>
  <si>
    <t>15 Volts</t>
  </si>
  <si>
    <t>COMPONENTE,SEMICONDUCTOR,CIRCUITO,CONTROLADORES,REGULADOR DE VOLTAJE,FIJO,15V</t>
  </si>
  <si>
    <t>18 Volts</t>
  </si>
  <si>
    <t>COMPONENTE,SEMICONDUCTOR,CIRCUITO,CONTROLADORES,REGULADOR DE VOLTAJE,FIJO,18V</t>
  </si>
  <si>
    <t>24 Volts</t>
  </si>
  <si>
    <t>COMPONENTE,SEMICONDUCTOR,CIRCUITO,CONTROLADORES,REGULADOR DE VOLTAJE,FIJO,24V</t>
  </si>
  <si>
    <t>Para Televisión</t>
  </si>
  <si>
    <t>COMPONENTE,SEMICONDUCTOR,CIRCUITO,CONTROLADORES,REGULADOR DE VOLTAJE,FIJO,TELEVISION</t>
  </si>
  <si>
    <t>Voltaje Fijo Negativo</t>
  </si>
  <si>
    <t>COMPONENTE,SEMICONDUCTOR,CIRCUITO,CONTROLADORES,REGULADOR DE VOLTAJE,FIJO,NEGATIVO,5V</t>
  </si>
  <si>
    <t>COMPONENTE,SEMICONDUCTOR,CIRCUITO,CONTROLADORES,REGULADOR DE VOLTAJE,FIJO,NEGATIVO,8V</t>
  </si>
  <si>
    <t>COMPONENTE,SEMICONDUCTOR,CIRCUITO,CONTROLADORES,REGULADOR DE VOLTAJE,FIJO,NEGATIVO,12V</t>
  </si>
  <si>
    <t>COMPONENTE,SEMICONDUCTOR,CIRCUITO,CONTROLADORES,REGULADOR DE VOLTAJE,FIJO,NEGATIVO,15V</t>
  </si>
  <si>
    <t>Voltaje Variables</t>
  </si>
  <si>
    <t>COMPONENTE,SEMICONDUCTOR,CIRCUITO,CONTROLADORES,REGULADOR DE VOLTAJE,VARIABLE</t>
  </si>
  <si>
    <t>Reguladores de Corriente</t>
  </si>
  <si>
    <t>COMPONENTE,SEMICONDUCTOR,CIRCUITO,CONTROLADORES,REGULADOR DE CORRIENTE</t>
  </si>
  <si>
    <t>Temporizadores</t>
  </si>
  <si>
    <t>PLL'S</t>
  </si>
  <si>
    <t>COMPONENTE,SEMICONDUCTOR,CIRCUITO,TEMPORIZADOR,PLL</t>
  </si>
  <si>
    <t>Reloj en tiempo Real</t>
  </si>
  <si>
    <t>COMPONENTE,SEMICONDUCTOR,CIRCUITO,TEMPORIZADOR,RELOJ</t>
  </si>
  <si>
    <t>COMPONENTE,SEMICONDUCTOR,CIRCUITO,TEMPORIZADOR,TIMERS</t>
  </si>
  <si>
    <t>Diacs</t>
  </si>
  <si>
    <t>SIDACs</t>
  </si>
  <si>
    <t>COMPONENTE,SEMICONDUCTOR,DIAC</t>
  </si>
  <si>
    <t>COMPONENTE,SEMICONDUCTOR,SIDAC,ARREGLO</t>
  </si>
  <si>
    <t>Diodos</t>
  </si>
  <si>
    <t>Avalancha Controlada</t>
  </si>
  <si>
    <t>COMPONENTE,SEMICONDUCTOR,DISCRETO,DIODO,AVALANCHA</t>
  </si>
  <si>
    <t>Compensación De Temperatura</t>
  </si>
  <si>
    <t>COMPONENTE,SEMICONDUCTOR,DISCRETO,DIODO,COMPENSACION,TEMPERATURA</t>
  </si>
  <si>
    <t>Germanio</t>
  </si>
  <si>
    <t>COMPONENTE,SEMICONDUCTOR,DISCRETO,DIODO,GERMANIO</t>
  </si>
  <si>
    <t>Frecuencia</t>
  </si>
  <si>
    <t>COMPONENTE,SEMICONDUCTOR,DISCRETO,DIODO,FRECUENCIA</t>
  </si>
  <si>
    <t>COMPONENTE,SEMICONDUCTOR,DISCRETO,DIODO,RECTIFICADOR,PUENTE,1A</t>
  </si>
  <si>
    <t>1.5 a 2 A</t>
  </si>
  <si>
    <t>COMPONENTE,SEMICONDUCTOR,DISCRETO,DIODO,RECTIFICADOR,PUENTE,2A</t>
  </si>
  <si>
    <t>2.1 a 3 A</t>
  </si>
  <si>
    <t>COMPONENTE,SEMICONDUCTOR,DISCRETO,DIODO,RECTIFICADOR,PUENTE,3A</t>
  </si>
  <si>
    <t>4 a 5 A</t>
  </si>
  <si>
    <t>COMPONENTE,SEMICONDUCTOR,DISCRETO,DIODO,RECTIFICADOR,PUENTE,4A</t>
  </si>
  <si>
    <t>6 a 7 A</t>
  </si>
  <si>
    <t>COMPONENTE,SEMICONDUCTOR,DISCRETO,DIODO,RECTIFICADOR,PUENTE,6A</t>
  </si>
  <si>
    <t>8 a 9 A</t>
  </si>
  <si>
    <t>COMPONENTE,SEMICONDUCTOR,DISCRETO,DIODO,RECTIFICADOR,PUENTE,8A</t>
  </si>
  <si>
    <t>10 a 14 A</t>
  </si>
  <si>
    <t>COMPONENTE,SEMICONDUCTOR,DISCRETO,DIODO,RECTIFICADOR,PUENTE,10A</t>
  </si>
  <si>
    <t>15 a 24 A</t>
  </si>
  <si>
    <t>COMPONENTE,SEMICONDUCTOR,DISCRETO,DIODO,RECTIFICADOR,PUENTE,15A</t>
  </si>
  <si>
    <t>25 a 34 A</t>
  </si>
  <si>
    <t>COMPONENTE,SEMICONDUCTOR,DISCRETO,DIODO,RECTIFICADOR,PUENTE,25A</t>
  </si>
  <si>
    <t>35 a 39 A</t>
  </si>
  <si>
    <t>COMPONENTE,SEMICONDUCTOR,DISCRETO,DIODO,RECTIFICADOR,PUENTE,35A</t>
  </si>
  <si>
    <t>40 a 49 A</t>
  </si>
  <si>
    <t>COMPONENTE,SEMICONDUCTOR,DISCRETO,DIODO,RECTIFICADOR,PUENTE,40A</t>
  </si>
  <si>
    <t>50 a 79 A</t>
  </si>
  <si>
    <t>COMPONENTE,SEMICONDUCTOR,DISCRETO,DIODO,RECTIFICADOR,PUENTE,50A</t>
  </si>
  <si>
    <t>80 a 99 A</t>
  </si>
  <si>
    <t>COMPONENTE,SEMICONDUCTOR,DISCRETO,DIODO,RECTIFICADOR,PUENTE,80A</t>
  </si>
  <si>
    <t>Mayor a 100 A</t>
  </si>
  <si>
    <t>COMPONENTE,SEMICONDUCTOR,DISCRETO,DIODO,RECTIFICADOR,PUENTE,100A</t>
  </si>
  <si>
    <t>Rectificadores</t>
  </si>
  <si>
    <t>COMPONENTE,SEMICONDUCTOR,DISCRETO,DIODO,RECTIFICADOR,ALTO VOLTAJE</t>
  </si>
  <si>
    <t>Propósito General</t>
  </si>
  <si>
    <t>Menor a 1 A</t>
  </si>
  <si>
    <t>COMPONENTE,SEMICONDUCTOR,DISCRETO,DIODO,RECTIFICADOR,GENERAL,MENOR A 1A</t>
  </si>
  <si>
    <t>COMPONENTE,SEMICONDUCTOR,DISCRETO,DIODO,RECTIFICADOR,GENERAL,1A</t>
  </si>
  <si>
    <t>1.5 A</t>
  </si>
  <si>
    <t>COMPONENTE,SEMICONDUCTOR,DISCRETO,DIODO,RECTIFICADOR,GENERAL,1.5A</t>
  </si>
  <si>
    <t>COMPONENTE,SEMICONDUCTOR,DISCRETO,DIODO,RECTIFICADOR,GENERAL,2A</t>
  </si>
  <si>
    <t>2.5 A</t>
  </si>
  <si>
    <t>COMPONENTE,SEMICONDUCTOR,DISCRETO,DIODO,RECTIFICADOR,GENERAL,2.5A</t>
  </si>
  <si>
    <t>3 Y 4 A</t>
  </si>
  <si>
    <t>COMPONENTE,SEMICONDUCTOR,DISCRETO,DIODO,RECTIFICADOR,GENERAL,3A</t>
  </si>
  <si>
    <t>COMPONENTE,SEMICONDUCTOR,DISCRETO,DIODO,RECTIFICADOR,GENERAL,5A</t>
  </si>
  <si>
    <t>COMPONENTE,SEMICONDUCTOR,DISCRETO,DIODO,RECTIFICADOR,GENERAL,6A</t>
  </si>
  <si>
    <t>7 a 10 A</t>
  </si>
  <si>
    <t>COMPONENTE,SEMICONDUCTOR,DISCRETO,DIODO,RECTIFICADOR,GENERAL,10A</t>
  </si>
  <si>
    <t>11 y 12 A</t>
  </si>
  <si>
    <t>COMPONENTE,SEMICONDUCTOR,DISCRETO,DIODO,RECTIFICADOR,GENERAL,12A</t>
  </si>
  <si>
    <t>COMPONENTE,SEMICONDUCTOR,DISCRETO,DIODO,RECTIFICADOR,GENERAL,15A</t>
  </si>
  <si>
    <t>16 a 19 A</t>
  </si>
  <si>
    <t>COMPONENTE,SEMICONDUCTOR,DISCRETO,DIODO,RECTIFICADOR,GENERAL,16A</t>
  </si>
  <si>
    <t>20 A</t>
  </si>
  <si>
    <t>COMPONENTE,SEMICONDUCTOR,DISCRETO,DIODO,RECTIFICADOR,GENERAL,20A</t>
  </si>
  <si>
    <t>21 a 25 A</t>
  </si>
  <si>
    <t>COMPONENTE,SEMICONDUCTOR,DISCRETO,DIODO,RECTIFICADOR,GENERAL,25A</t>
  </si>
  <si>
    <t>26 a 40 A</t>
  </si>
  <si>
    <t>COMPONENTE,SEMICONDUCTOR,DISCRETO,DIODO,RECTIFICADOR,GENERAL,40A</t>
  </si>
  <si>
    <t>41 a 50 A</t>
  </si>
  <si>
    <t>COMPONENTE,SEMICONDUCTOR,DISCRETO,DIODO,RECTIFICADOR,GENERAL,50A</t>
  </si>
  <si>
    <t>51 a 60 A</t>
  </si>
  <si>
    <t>COMPONENTE,SEMICONDUCTOR,DISCRETO,DIODO,RECTIFICADOR,GENERAL,60A</t>
  </si>
  <si>
    <t>61 a 70 A</t>
  </si>
  <si>
    <t>COMPONENTE,SEMICONDUCTOR,DISCRETO,DIODO,RECTIFICADOR,GENERAL,70A</t>
  </si>
  <si>
    <t>71 a 85 A</t>
  </si>
  <si>
    <t>COMPONENTE,SEMICONDUCTOR,DISCRETO,DIODO,RECTIFICADOR,GENERAL,85A</t>
  </si>
  <si>
    <t>86 a 100 A</t>
  </si>
  <si>
    <t>COMPONENTE,SEMICONDUCTOR,DISCRETO,DIODO,RECTIFICADOR,GENERAL,100A</t>
  </si>
  <si>
    <t>101 a 150 A</t>
  </si>
  <si>
    <t>COMPONENTE,SEMICONDUCTOR,DISCRETO,DIODO,RECTIFICADOR,GENERAL,150A</t>
  </si>
  <si>
    <t>151 a 275 A</t>
  </si>
  <si>
    <t>COMPONENTE,SEMICONDUCTOR,DISCRETO,DIODO,RECTIFICADOR,GENERAL,275A</t>
  </si>
  <si>
    <t>276 a 300 A</t>
  </si>
  <si>
    <t>COMPONENTE,SEMICONDUCTOR,DISCRETO,DIODO,RECTIFICADOR,GENERAL,300A</t>
  </si>
  <si>
    <t>301 a 450 A</t>
  </si>
  <si>
    <t>COMPONENTE,SEMICONDUCTOR,DISCRETO,DIODO,RECTIFICADOR,GENERAL,450A</t>
  </si>
  <si>
    <t>451 a 500 A</t>
  </si>
  <si>
    <t>COMPONENTE,SEMICONDUCTOR,DISCRETO,DIODO,RECTIFICADOR,GENERAL,500A</t>
  </si>
  <si>
    <t>501 a 550 A</t>
  </si>
  <si>
    <t>COMPONENTE,SEMICONDUCTOR,DISCRETO,DIODO,RECTIFICADOR,GENERAL,550A</t>
  </si>
  <si>
    <t>551 a 1100 A</t>
  </si>
  <si>
    <t>COMPONENTE,SEMICONDUCTOR,DISCRETO,DIODO,RECTIFICADOR,GENERAL,1100A</t>
  </si>
  <si>
    <t>1101 a 1200 A</t>
  </si>
  <si>
    <t>COMPONENTE,SEMICONDUCTOR,DISCRETO,DIODO,RECTIFICADOR,GENERAL,1200A</t>
  </si>
  <si>
    <t>1201 a 2200 A</t>
  </si>
  <si>
    <t>COMPONENTE,SEMICONDUCTOR,DISCRETO,DIODO,RECTIFICADOR,GENERAL,2200A</t>
  </si>
  <si>
    <t>COMPONENTE,SEMICONDUCTOR,DISCRETO,DIODO,RECTIFICADOR,GENERAL,DOBLE</t>
  </si>
  <si>
    <t>Recuperación Rápida</t>
  </si>
  <si>
    <t>COMPONENTE,SEMICONDUCTOR,DISCRETO,DIODO,RECTIFICADOR,RECUPERACION,RAPIDA,0.5A</t>
  </si>
  <si>
    <t>COMPONENTE,SEMICONDUCTOR,DISCRETO,DIODO,RECTIFICADOR,RECUPERACION,RAPIDA,1A</t>
  </si>
  <si>
    <t>COMPONENTE,SEMICONDUCTOR,DISCRETO,DIODO,RECTIFICADOR,RECUPERACION,RAPIDA,1.5A</t>
  </si>
  <si>
    <t>COMPONENTE,SEMICONDUCTOR,DISCRETO,DIODO,RECTIFICADOR,RECUPERACION,RAPIDA,2A</t>
  </si>
  <si>
    <t>COMPONENTE,SEMICONDUCTOR,DISCRETO,DIODO,RECTIFICADOR,RECUPERACION,RAPIDA,2.5A</t>
  </si>
  <si>
    <t>3 y 4 A</t>
  </si>
  <si>
    <t>COMPONENTE,SEMICONDUCTOR,DISCRETO,DIODO,RECTIFICADOR,RECUPERACION,RAPIDA,3A</t>
  </si>
  <si>
    <t>COMPONENTE,SEMICONDUCTOR,DISCRETO,DIODO,RECTIFICADOR,RECUPERACION,RAPIDA,5A</t>
  </si>
  <si>
    <t>6 y 7 A</t>
  </si>
  <si>
    <t>COMPONENTE,SEMICONDUCTOR,DISCRETO,DIODO,RECTIFICADOR,RECUPERACION,RAPIDA,6A</t>
  </si>
  <si>
    <t>8 y 9 A</t>
  </si>
  <si>
    <t>COMPONENTE,SEMICONDUCTOR,DISCRETO,DIODO,RECTIFICADOR,RECUPERACION,RAPIDA,8A</t>
  </si>
  <si>
    <t>10 y 11 A</t>
  </si>
  <si>
    <t>COMPONENTE,SEMICONDUCTOR,DISCRETO,DIODO,RECTIFICADOR,RECUPERACION,RAPIDA,10A</t>
  </si>
  <si>
    <t>12 y 13 A</t>
  </si>
  <si>
    <t>COMPONENTE,SEMICONDUCTOR,DISCRETO,DIODO,RECTIFICADOR,RECUPERACION,RAPIDA,12A</t>
  </si>
  <si>
    <t>14A</t>
  </si>
  <si>
    <t>COMPONENTE,SEMICONDUCTOR,DISCRETO,DIODO,RECTIFICADOR,RECUPERACION,RAPIDA,14A</t>
  </si>
  <si>
    <t>15 a 40 A</t>
  </si>
  <si>
    <t>COMPONENTE,SEMICONDUCTOR,DISCRETO,DIODO,RECTIFICADOR,RECUPERACION,RAPIDA,40A</t>
  </si>
  <si>
    <t>41 a 65 A</t>
  </si>
  <si>
    <t>COMPONENTE,SEMICONDUCTOR,DISCRETO,DIODO,RECTIFICADOR,RECUPERACION,RAPIDA,65A</t>
  </si>
  <si>
    <t>66 a 85 A</t>
  </si>
  <si>
    <t>COMPONENTE,SEMICONDUCTOR,DISCRETO,DIODO,RECTIFICADOR,RECUPERACION,RAPIDA,85A</t>
  </si>
  <si>
    <t>86 a 250 A</t>
  </si>
  <si>
    <t>COMPONENTE,SEMICONDUCTOR,DISCRETO,DIODO,RECTIFICADOR,RECUPERACION,RAPIDA,250A</t>
  </si>
  <si>
    <t>251 a 430 A</t>
  </si>
  <si>
    <t>COMPONENTE,SEMICONDUCTOR,DISCRETO,DIODO,RECTIFICADOR,RECUPERACION,RAPIDA,430A</t>
  </si>
  <si>
    <t>431 a 700 A</t>
  </si>
  <si>
    <t>COMPONENTE,SEMICONDUCTOR,DISCRETO,DIODO,RECTIFICADOR,RECUPERACION,RAPIDA,700A</t>
  </si>
  <si>
    <t>COMPONENTE,SEMICONDUCTOR,DISCRETO,DIODO,RECTIFICADOR,RECUPERACION,DOBLE RAPIDA</t>
  </si>
  <si>
    <t>Recuperación Ultra Rápida</t>
  </si>
  <si>
    <t>COMPONENTE,SEMICONDUCTOR,DISCRETO,DIODO,RECTIFICADOR,RECUPERACION,ULTRA RAPIDA,1A</t>
  </si>
  <si>
    <t>COMPONENTE,SEMICONDUCTOR,DISCRETO,DIODO,RECTIFICADOR,RECUPERACION,ULTRA RAPIDA,2A</t>
  </si>
  <si>
    <t>COMPONENTE,SEMICONDUCTOR,DISCRETO,DIODO,RECTIFICADOR,RECUPERACION,ULTRA RAPIDA,3A</t>
  </si>
  <si>
    <t>COMPONENTE,SEMICONDUCTOR,DISCRETO,DIODO,RECTIFICADOR,RECUPERACION,ULTRA RAPIDA,4A</t>
  </si>
  <si>
    <t>COMPONENTE,SEMICONDUCTOR,DISCRETO,DIODO,RECTIFICADOR,RECUPERACION,ULTRA RAPIDA,5A</t>
  </si>
  <si>
    <t>COMPONENTE,SEMICONDUCTOR,DISCRETO,DIODO,RECTIFICADOR,RECUPERACION,ULTRA RAPIDA,6A</t>
  </si>
  <si>
    <t>COMPONENTE,SEMICONDUCTOR,DISCRETO,DIODO,RECTIFICADOR,RECUPERACION,ULTRA RAPIDA,8A</t>
  </si>
  <si>
    <t>COMPONENTE,SEMICONDUCTOR,DISCRETO,DIODO,RECTIFICADOR,RECUPERACION,ULTRA RAPIDA,10A</t>
  </si>
  <si>
    <t>15 A</t>
  </si>
  <si>
    <t>COMPONENTE,SEMICONDUCTOR,DISCRETO,DIODO,RECTIFICADOR,RECUPERACION,ULTRA RAPIDA,15A</t>
  </si>
  <si>
    <t>16 A</t>
  </si>
  <si>
    <t>COMPONENTE,SEMICONDUCTOR,DISCRETO,DIODO,RECTIFICADOR,RECUPERACION,ULTRA RAPIDA,16A</t>
  </si>
  <si>
    <t>17 a 30 A</t>
  </si>
  <si>
    <t>COMPONENTE,SEMICONDUCTOR,DISCRETO,DIODO,RECTIFICADOR,RECUPERACION,ULTRA RAPIDA,30A</t>
  </si>
  <si>
    <t>31 a 59 A</t>
  </si>
  <si>
    <t>COMPONENTE,SEMICONDUCTOR,DISCRETO,DIODO,RECTIFICADOR,RECUPERACION,ULTRA RAPIDA,59A</t>
  </si>
  <si>
    <t>60 A y Mayores</t>
  </si>
  <si>
    <t>COMPONENTE,SEMICONDUCTOR,DISCRETO,DIODO,RECTIFICADOR,RECUPERACION,ULTRA RAPIDA,60A</t>
  </si>
  <si>
    <t>2 a 5 A</t>
  </si>
  <si>
    <t>COMPONENTE,SEMICONDUCTOR,DISCRETO,DIODO,RECTIFICADOR,RECUPERACION,DOBLE ULTRA RAPIDA,6A</t>
  </si>
  <si>
    <t>8 a 15 A</t>
  </si>
  <si>
    <t>COMPONENTE,SEMICONDUCTOR,DISCRETO,DIODO,RECTIFICADOR,RECUPERACION,DOBLE ULTRA RAPIDA,8A</t>
  </si>
  <si>
    <t>COMPONENTE,SEMICONDUCTOR,DISCRETO,DIODO,RECTIFICADOR,RECUPERACION,DOBLE ULTRA RAPIDA,16A</t>
  </si>
  <si>
    <t>20 a 29 A</t>
  </si>
  <si>
    <t>COMPONENTE,SEMICONDUCTOR,DISCRETO,DIODO,RECTIFICADOR,RECUPERACION,DOBLE ULTRA RAPIDA,20A</t>
  </si>
  <si>
    <t>30 A</t>
  </si>
  <si>
    <t>COMPONENTE,SEMICONDUCTOR,DISCRETO,DIODO,RECTIFICADOR,RECUPERACION,DOBLE ULTRA RAPIDA,30A</t>
  </si>
  <si>
    <t>Mayor a 30A</t>
  </si>
  <si>
    <t>COMPONENTE,SEMICONDUCTOR,DISCRETO,DIODO,RECTIFICADOR,RECUPERACION,DOBLE ULTRA RAPIDA,MAYOR A 30A</t>
  </si>
  <si>
    <t>Recuperación Hiper Rápida</t>
  </si>
  <si>
    <t>1 a 10 A</t>
  </si>
  <si>
    <t>COMPONENTE,SEMICONDUCTOR,DISCRETO,DIODO,RECTIFICADOR,RECUPERACION,HIPER RAPIDA,10A</t>
  </si>
  <si>
    <t>11 a 20 A</t>
  </si>
  <si>
    <t>COMPONENTE,SEMICONDUCTOR,DISCRETO,DIODO,RECTIFICADOR,RECUPERACION,HIPER RAPIDA,20A</t>
  </si>
  <si>
    <t>21 a 30 A</t>
  </si>
  <si>
    <t>COMPONENTE,SEMICONDUCTOR,DISCRETO,DIODO,RECTIFICADOR,RECUPERACION,HIPER RAPIDA,30A</t>
  </si>
  <si>
    <t>31 a 60 A</t>
  </si>
  <si>
    <t>COMPONENTE,SEMICONDUCTOR,DISCRETO,DIODO,RECTIFICADOR,RECUPERACION,HIPER RAPIDA,60A</t>
  </si>
  <si>
    <t>COMPONENTE,SEMICONDUCTOR,DISCRETO,DIODO,RECTIFICADOR,RECUPERACION,DOBLE HIPER RAPIDA</t>
  </si>
  <si>
    <t>Schottky</t>
  </si>
  <si>
    <t>COMPONENTE,SEMICONDUCTOR,DISCRETO,DIODO,RECTIFICADOR,SCHOTTKY,1A</t>
  </si>
  <si>
    <t>2 a 3 A</t>
  </si>
  <si>
    <t>COMPONENTE,SEMICONDUCTOR,DISCRETO,DIODO,RECTIFICADOR,SCHOTTKY,3A</t>
  </si>
  <si>
    <t>COMPONENTE,SEMICONDUCTOR,DISCRETO,DIODO,RECTIFICADOR,SCHOTTKY,5A</t>
  </si>
  <si>
    <t>6 a 10 A</t>
  </si>
  <si>
    <t>COMPONENTE,SEMICONDUCTOR,DISCRETO,DIODO,RECTIFICADOR,SCHOTTKY,10A</t>
  </si>
  <si>
    <t>11 a 16 A</t>
  </si>
  <si>
    <t>COMPONENTE,SEMICONDUCTOR,DISCRETO,DIODO,RECTIFICADOR,SCHOTTKY,16A</t>
  </si>
  <si>
    <t>17 a 20 A</t>
  </si>
  <si>
    <t>COMPONENTE,SEMICONDUCTOR,DISCRETO,DIODO,RECTIFICADOR,SCHOTTKY,20A</t>
  </si>
  <si>
    <t>COMPONENTE,SEMICONDUCTOR,DISCRETO,DIODO,RECTIFICADOR,SCHOTTKY,30A</t>
  </si>
  <si>
    <t>31 a 35 A</t>
  </si>
  <si>
    <t>COMPONENTE,SEMICONDUCTOR,DISCRETO,DIODO,RECTIFICADOR,SCHOTTKY,35A</t>
  </si>
  <si>
    <t>36 a 40 A</t>
  </si>
  <si>
    <t>COMPONENTE,SEMICONDUCTOR,DISCRETO,DIODO,RECTIFICADOR,SCHOTTKY,40A</t>
  </si>
  <si>
    <t>41 a 60 A</t>
  </si>
  <si>
    <t>COMPONENTE,SEMICONDUCTOR,DISCRETO,DIODO,RECTIFICADOR,SCHOTTKY,60A</t>
  </si>
  <si>
    <t>Mayor a 60 A</t>
  </si>
  <si>
    <t>COMPONENTE,SEMICONDUCTOR,DISCRETO,DIODO,RECTIFICADOR,SCHOTTKY,MAYOR A 60A</t>
  </si>
  <si>
    <t>Menor a 10 A</t>
  </si>
  <si>
    <t>COMPONENTE,SEMICONDUCTOR,DISCRETO,DIODO,RECTIFICADOR,SCHOTTKY,DOBLE,10A</t>
  </si>
  <si>
    <t>COMPONENTE,SEMICONDUCTOR,DISCRETO,DIODO,RECTIFICADOR,SCHOTTKY,DOBLE,12A</t>
  </si>
  <si>
    <t>COMPONENTE,SEMICONDUCTOR,DISCRETO,DIODO,RECTIFICADOR,SCHOTTKY,DOBLE,15A</t>
  </si>
  <si>
    <t>COMPONENTE,SEMICONDUCTOR,DISCRETO,DIODO,RECTIFICADOR,SCHOTTKY,DOBLE,16A</t>
  </si>
  <si>
    <t>COMPONENTE,SEMICONDUCTOR,DISCRETO,DIODO,RECTIFICADOR,SCHOTTKY,DOBLE,20A</t>
  </si>
  <si>
    <t>30 a 39 A</t>
  </si>
  <si>
    <t>COMPONENTE,SEMICONDUCTOR,DISCRETO,DIODO,RECTIFICADOR,SCHOTTKY,DOBLE,30A</t>
  </si>
  <si>
    <t>40 a 59 A</t>
  </si>
  <si>
    <t>COMPONENTE,SEMICONDUCTOR,DISCRETO,DIODO,RECTIFICADOR,SCHOTTKY,DOBLE,40A</t>
  </si>
  <si>
    <t>COMPONENTE,SEMICONDUCTOR,DISCRETO,DIODO,RECTIFICADOR,SCHOTTKY,DOBLE,60A</t>
  </si>
  <si>
    <t>TVS (Supresor de Transitorios)</t>
  </si>
  <si>
    <t>Unidireccional</t>
  </si>
  <si>
    <t>1 a 10V</t>
  </si>
  <si>
    <t>COMPONENTE,SEMICONDUCTOR,DISCRETO,DIODO,RECTIFICADOR,TVS,UNIDIRECCIONAL,10V</t>
  </si>
  <si>
    <t>11 a 20V</t>
  </si>
  <si>
    <t>COMPONENTE,SEMICONDUCTOR,DISCRETO,DIODO,RECTIFICADOR,TVS,UNIDIRECCIONAL,20V</t>
  </si>
  <si>
    <t>21 a 30V</t>
  </si>
  <si>
    <t>COMPONENTE,SEMICONDUCTOR,DISCRETO,DIODO,RECTIFICADOR,TVS,UNIDIRECCIONAL,30V</t>
  </si>
  <si>
    <t>31 a 40V</t>
  </si>
  <si>
    <t>COMPONENTE,SEMICONDUCTOR,DISCRETO,DIODO,RECTIFICADOR,TVS,UNIDIRECCIONAL,40V</t>
  </si>
  <si>
    <t>41 a 50V</t>
  </si>
  <si>
    <t>COMPONENTE,SEMICONDUCTOR,DISCRETO,DIODO,RECTIFICADOR,TVS,UNIDIRECCIONAL,50V</t>
  </si>
  <si>
    <t>51 a 60V</t>
  </si>
  <si>
    <t>COMPONENTE,SEMICONDUCTOR,DISCRETO,DIODO,RECTIFICADOR,TVS,UNIDIRECCIONAL,60V</t>
  </si>
  <si>
    <t>61 a 70V</t>
  </si>
  <si>
    <t>COMPONENTE,SEMICONDUCTOR,DISCRETO,DIODO,RECTIFICADOR,TVS,UNIDIRECCIONAL,70V</t>
  </si>
  <si>
    <t>71 a 80V</t>
  </si>
  <si>
    <t>COMPONENTE,SEMICONDUCTOR,DISCRETO,DIODO,RECTIFICADOR,TVS,UNIDIRECCIONAL,80V</t>
  </si>
  <si>
    <t>Mayor a 80V</t>
  </si>
  <si>
    <t>COMPONENTE,SEMICONDUCTOR,DISCRETO,DIODO,RECTIFICADOR,TVS,UNIDIRECCIONAL,MAYOR A 80V</t>
  </si>
  <si>
    <t>Bidireccional</t>
  </si>
  <si>
    <t>COMPONENTE,SEMICONDUCTOR,DISCRETO,DIODO,RECTIFICADOR,TVS,BIDIRECCIONAL,10V</t>
  </si>
  <si>
    <t>COMPONENTE,SEMICONDUCTOR,DISCRETO,DIODO,RECTIFICADOR,TVS,BIDIRECCIONAL,20V</t>
  </si>
  <si>
    <t>COMPONENTE,SEMICONDUCTOR,DISCRETO,DIODO,RECTIFICADOR,TVS,BIDIRECCIONAL,30V</t>
  </si>
  <si>
    <t>COMPONENTE,SEMICONDUCTOR,DISCRETO,DIODO,RECTIFICADOR,TVS,BIDIRECCIONAL,40V</t>
  </si>
  <si>
    <t>COMPONENTE,SEMICONDUCTOR,DISCRETO,DIODO,RECTIFICADOR,TVS,BIDIRECCIONAL,50V</t>
  </si>
  <si>
    <t>COMPONENTE,SEMICONDUCTOR,DISCRETO,DIODO,RECTIFICADOR,TVS,BIDIRECCIONAL,60V</t>
  </si>
  <si>
    <t>51 a 70V</t>
  </si>
  <si>
    <t>COMPONENTE,SEMICONDUCTOR,DISCRETO,DIODO,RECTIFICADOR,TVS,BIDIRECCIONAL,70V</t>
  </si>
  <si>
    <t>COMPONENTE,SEMICONDUCTOR,DISCRETO,DIODO,RECTIFICADOR,TVS,BIDIRECCIONAL,80V</t>
  </si>
  <si>
    <t>COMPONENTE,SEMICONDUCTOR,DISCRETO,DIODO,RECTIFICADOR,TVS,BIDIRECCIONAL,MAYOR A 80V</t>
  </si>
  <si>
    <t>COMPONENTE,SEMICONDUCTOR,DISCRETO,DIODO,RECTIFICADOR,TVS,ARREGLO UNIDIRECCIONAL</t>
  </si>
  <si>
    <t>COMPONENTE,SEMICONDUCTOR,DISCRETO,DIODO,RECTIFICADOR,TVS,ARREGLO BIDIRECCIONAL</t>
  </si>
  <si>
    <t>Varicap</t>
  </si>
  <si>
    <t>COMPONENTE,SEMICONDUCTOR,DISCRETO,DIODO,VARICAP</t>
  </si>
  <si>
    <t>Zener</t>
  </si>
  <si>
    <t>2.2 V - 3.3 V</t>
  </si>
  <si>
    <t>COMPONENTE,SEMICONDUCTOR,DISCRETO,DIODO,RECTIFICADOR,ZENER,2.2V</t>
  </si>
  <si>
    <t>3.6 V - 4.7 V</t>
  </si>
  <si>
    <t>COMPONENTE,SEMICONDUCTOR,DISCRETO,DIODO,RECTIFICADOR,ZENER,3.6V</t>
  </si>
  <si>
    <t>5.1 V - 5.6 V</t>
  </si>
  <si>
    <t>COMPONENTE,SEMICONDUCTOR,DISCRETO,DIODO,RECTIFICADOR,ZENER,5.1V</t>
  </si>
  <si>
    <t>6 V - 6.8 V</t>
  </si>
  <si>
    <t>COMPONENTE,SEMICONDUCTOR,DISCRETO,DIODO,RECTIFICADOR,ZENER,6.0V</t>
  </si>
  <si>
    <t>7.5 V - 8.7 V</t>
  </si>
  <si>
    <t>COMPONENTE,SEMICONDUCTOR,DISCRETO,DIODO,RECTIFICADOR,ZENER,7.5V</t>
  </si>
  <si>
    <t>9.1 V - 11.5 V</t>
  </si>
  <si>
    <t>COMPONENTE,SEMICONDUCTOR,DISCRETO,DIODO,RECTIFICADOR,ZENER,9.1V</t>
  </si>
  <si>
    <t>12 V - 14 V</t>
  </si>
  <si>
    <t>COMPONENTE,SEMICONDUCTOR,DISCRETO,DIODO,RECTIFICADOR,ZENER,12V</t>
  </si>
  <si>
    <t>15 V - 17 V</t>
  </si>
  <si>
    <t>COMPONENTE,SEMICONDUCTOR,DISCRETO,DIODO,RECTIFICADOR,ZENER,15V</t>
  </si>
  <si>
    <t>18 V - 20 V</t>
  </si>
  <si>
    <t>COMPONENTE,SEMICONDUCTOR,DISCRETO,DIODO,RECTIFICADOR,ZENER,18V</t>
  </si>
  <si>
    <t>22 V - 27 V</t>
  </si>
  <si>
    <t>COMPONENTE,SEMICONDUCTOR,DISCRETO,DIODO,RECTIFICADOR,ZENER,22V</t>
  </si>
  <si>
    <t>28 V - 33 V</t>
  </si>
  <si>
    <t>COMPONENTE,SEMICONDUCTOR,DISCRETO,DIODO,RECTIFICADOR,ZENER,28V</t>
  </si>
  <si>
    <t>36 V - 45 V</t>
  </si>
  <si>
    <t>COMPONENTE,SEMICONDUCTOR,DISCRETO,DIODO,RECTIFICADOR,ZENER,36V</t>
  </si>
  <si>
    <t>47 V - 56 V</t>
  </si>
  <si>
    <t>COMPONENTE,SEMICONDUCTOR,DISCRETO,DIODO,RECTIFICADOR,ZENER,47V</t>
  </si>
  <si>
    <t>60 V - 68 V</t>
  </si>
  <si>
    <t>COMPONENTE,SEMICONDUCTOR,DISCRETO,DIODO,RECTIFICADOR,ZENER,60V</t>
  </si>
  <si>
    <t>75 V - 87 V</t>
  </si>
  <si>
    <t>COMPONENTE,SEMICONDUCTOR,DISCRETO,DIODO,RECTIFICADOR,ZENER,75V</t>
  </si>
  <si>
    <t>91 V - 105 V</t>
  </si>
  <si>
    <t>COMPONENTE,SEMICONDUCTOR,DISCRETO,DIODO,RECTIFICADOR,ZENER,91V</t>
  </si>
  <si>
    <t>120 V - 150 V</t>
  </si>
  <si>
    <t>COMPONENTE,SEMICONDUCTOR,DISCRETO,DIODO,RECTIFICADOR,ZENER,120V</t>
  </si>
  <si>
    <t>160 V - 180 V</t>
  </si>
  <si>
    <t>COMPONENTE,SEMICONDUCTOR,DISCRETO,DIODO,RECTIFICADOR,ZENER,160V</t>
  </si>
  <si>
    <t>190 V - 200 V</t>
  </si>
  <si>
    <t>COMPONENTE,SEMICONDUCTOR,DISCRETO,DIODO,RECTIFICADOR,ZENER,190V</t>
  </si>
  <si>
    <t>IGBTs</t>
  </si>
  <si>
    <t>COMPONENTE,SEMICONDUCTOR,DISCRETO,IGBT,10A</t>
  </si>
  <si>
    <t>11 A - 20 A</t>
  </si>
  <si>
    <t>COMPONENTE,SEMICONDUCTOR,DISCRETO,IGBT,20A</t>
  </si>
  <si>
    <t>21 A - 30 A</t>
  </si>
  <si>
    <t>COMPONENTE,SEMICONDUCTOR,DISCRETO,IGBT,30A</t>
  </si>
  <si>
    <t>31 A - 40 A</t>
  </si>
  <si>
    <t>COMPONENTE,SEMICONDUCTOR,DISCRETO,IGBT,40A</t>
  </si>
  <si>
    <t>41 A - 50 A</t>
  </si>
  <si>
    <t>COMPONENTE,SEMICONDUCTOR,DISCRETO,IGBT,50A</t>
  </si>
  <si>
    <t>51 A - 60 A</t>
  </si>
  <si>
    <t>COMPONENTE,SEMICONDUCTOR,DISCRETO,IGBT,60A</t>
  </si>
  <si>
    <t>61 A - 70 A</t>
  </si>
  <si>
    <t>COMPONENTE,SEMICONDUCTOR,DISCRETO,IGBT,70A</t>
  </si>
  <si>
    <t>71 A - 80 A</t>
  </si>
  <si>
    <t>COMPONENTE,SEMICONDUCTOR,DISCRETO,IGBT,80A</t>
  </si>
  <si>
    <t>Mayor a 80 A</t>
  </si>
  <si>
    <t>COMPONENTE,SEMICONDUCTOR,DISCRETO,IGBT,MAYOR A 80A</t>
  </si>
  <si>
    <t>SCRs</t>
  </si>
  <si>
    <t>800mA</t>
  </si>
  <si>
    <t>COMPONENTE,SEMICONDUCTOR,DISCRETO,SCR,800MA</t>
  </si>
  <si>
    <t>COMPONENTE,SEMICONDUCTOR,DISCRETO,SCR,1A</t>
  </si>
  <si>
    <t>COMPONENTE,SEMICONDUCTOR,DISCRETO,SCR,2A</t>
  </si>
  <si>
    <t>COMPONENTE,SEMICONDUCTOR,DISCRETO,SCR,3A</t>
  </si>
  <si>
    <t>COMPONENTE,SEMICONDUCTOR,DISCRETO,SCR,4A</t>
  </si>
  <si>
    <t>COMPONENTE,SEMICONDUCTOR,DISCRETO,SCR,5A</t>
  </si>
  <si>
    <t>COMPONENTE,SEMICONDUCTOR,DISCRETO,SCR,6A</t>
  </si>
  <si>
    <t>COMPONENTE,SEMICONDUCTOR,DISCRETO,SCR,7A</t>
  </si>
  <si>
    <t>COMPONENTE,SEMICONDUCTOR,DISCRETO,SCR,8A</t>
  </si>
  <si>
    <t>9 y 10 A</t>
  </si>
  <si>
    <t>COMPONENTE,SEMICONDUCTOR,DISCRETO,SCR,10A</t>
  </si>
  <si>
    <t>COMPONENTE,SEMICONDUCTOR,DISCRETO,SCR,12A</t>
  </si>
  <si>
    <t>13 A</t>
  </si>
  <si>
    <t>COMPONENTE,SEMICONDUCTOR,DISCRETO,SCR,13A</t>
  </si>
  <si>
    <t>14 y 15 A</t>
  </si>
  <si>
    <t>COMPONENTE,SEMICONDUCTOR,DISCRETO,SCR,15A</t>
  </si>
  <si>
    <t>COMPONENTE,SEMICONDUCTOR,DISCRETO,SCR,16A</t>
  </si>
  <si>
    <t>COMPONENTE,SEMICONDUCTOR,DISCRETO,SCR,20A</t>
  </si>
  <si>
    <t>COMPONENTE,SEMICONDUCTOR,DISCRETO,SCR,25A</t>
  </si>
  <si>
    <t>26 a 35 A</t>
  </si>
  <si>
    <t>COMPONENTE,SEMICONDUCTOR,DISCRETO,SCR,35A</t>
  </si>
  <si>
    <t>COMPONENTE,SEMICONDUCTOR,DISCRETO,SCR,40A</t>
  </si>
  <si>
    <t>41 a 49 A</t>
  </si>
  <si>
    <t>COMPONENTE,SEMICONDUCTOR,DISCRETO,SCR,49A</t>
  </si>
  <si>
    <t>50 a 55 A</t>
  </si>
  <si>
    <t>COMPONENTE,SEMICONDUCTOR,DISCRETO,SCR,50A</t>
  </si>
  <si>
    <t>56 a 62 A</t>
  </si>
  <si>
    <t>COMPONENTE,SEMICONDUCTOR,DISCRETO,SCR,56A</t>
  </si>
  <si>
    <t>63 a 65 A</t>
  </si>
  <si>
    <t>COMPONENTE,SEMICONDUCTOR,DISCRETO,SCR,63A</t>
  </si>
  <si>
    <t>66 a 69 A</t>
  </si>
  <si>
    <t>COMPONENTE,SEMICONDUCTOR,DISCRETO,SCR,66A</t>
  </si>
  <si>
    <t>70 a 80 A</t>
  </si>
  <si>
    <t>COMPONENTE,SEMICONDUCTOR,DISCRETO,SCR,70A</t>
  </si>
  <si>
    <t>81 a 110 A</t>
  </si>
  <si>
    <t>COMPONENTE,SEMICONDUCTOR,DISCRETO,SCR,110A</t>
  </si>
  <si>
    <t>111 a 125 A</t>
  </si>
  <si>
    <t>COMPONENTE,SEMICONDUCTOR,DISCRETO,SCR,125A</t>
  </si>
  <si>
    <t>126 a 175 A</t>
  </si>
  <si>
    <t>COMPONENTE,SEMICONDUCTOR,DISCRETO,SCR,175A</t>
  </si>
  <si>
    <t>176 a 235 A</t>
  </si>
  <si>
    <t>COMPONENTE,SEMICONDUCTOR,DISCRETO,SCR,235A</t>
  </si>
  <si>
    <t>236 a 275 A</t>
  </si>
  <si>
    <t>COMPONENTE,SEMICONDUCTOR,DISCRETO,SCR,275A</t>
  </si>
  <si>
    <t>276 a 360 A</t>
  </si>
  <si>
    <t>COMPONENTE,SEMICONDUCTOR,DISCRETO,SCR,360A</t>
  </si>
  <si>
    <t>361 a 400 A</t>
  </si>
  <si>
    <t>COMPONENTE,SEMICONDUCTOR,DISCRETO,SCR,400A</t>
  </si>
  <si>
    <t>401 a 469 A</t>
  </si>
  <si>
    <t>COMPONENTE,SEMICONDUCTOR,DISCRETO,SCR,469A</t>
  </si>
  <si>
    <t>470 a 475 A</t>
  </si>
  <si>
    <t>COMPONENTE,SEMICONDUCTOR,DISCRETO,SCR,470A</t>
  </si>
  <si>
    <t>476 a 550 A</t>
  </si>
  <si>
    <t>COMPONENTE,SEMICONDUCTOR,DISCRETO,SCR,550A</t>
  </si>
  <si>
    <t>551 a 600 A</t>
  </si>
  <si>
    <t>COMPONENTE,SEMICONDUCTOR,DISCRETO,SCR,600A</t>
  </si>
  <si>
    <t>601 a 699 A</t>
  </si>
  <si>
    <t>COMPONENTE,SEMICONDUCTOR,DISCRETO,SCR,699A</t>
  </si>
  <si>
    <t>700 a 750 A</t>
  </si>
  <si>
    <t>COMPONENTE,SEMICONDUCTOR,DISCRETO,SCR,700A</t>
  </si>
  <si>
    <t>751 a 819 A</t>
  </si>
  <si>
    <t>COMPONENTE,SEMICONDUCTOR,DISCRETO,SCR,819A</t>
  </si>
  <si>
    <t>820 a 850 A</t>
  </si>
  <si>
    <t>COMPONENTE,SEMICONDUCTOR,DISCRETO,SCR,820A</t>
  </si>
  <si>
    <t>TRIACs</t>
  </si>
  <si>
    <t>800 mA</t>
  </si>
  <si>
    <t>COMPONENTE,SEMICONDUCTOR,DISCRETO,TRIAC,800MA</t>
  </si>
  <si>
    <t>COMPONENTE,SEMICONDUCTOR,DISCRETO,TRIAC,1A</t>
  </si>
  <si>
    <t>COMPONENTE,SEMICONDUCTOR,DISCRETO,TRIAC,2.5A</t>
  </si>
  <si>
    <t>COMPONENTE,SEMICONDUCTOR,DISCRETO,TRIAC,4A</t>
  </si>
  <si>
    <t>COMPONENTE,SEMICONDUCTOR,DISCRETO,TRIAC,6A</t>
  </si>
  <si>
    <t>COMPONENTE,SEMICONDUCTOR,DISCRETO,TRIAC,8A</t>
  </si>
  <si>
    <t>10 A</t>
  </si>
  <si>
    <t>COMPONENTE,SEMICONDUCTOR,DISCRETO,TRIAC,10A</t>
  </si>
  <si>
    <t>12 A</t>
  </si>
  <si>
    <t>COMPONENTE,SEMICONDUCTOR,DISCRETO,TRIAC,12A</t>
  </si>
  <si>
    <t>COMPONENTE,SEMICONDUCTOR,DISCRETO,TRIAC,15A</t>
  </si>
  <si>
    <t>COMPONENTE,SEMICONDUCTOR,DISCRETO,TRIAC,16A</t>
  </si>
  <si>
    <t>COMPONENTE,SEMICONDUCTOR,DISCRETO,TRIAC,20A</t>
  </si>
  <si>
    <t>COMPONENTE,SEMICONDUCTOR,DISCRETO,TRIAC,25A</t>
  </si>
  <si>
    <t>40 A</t>
  </si>
  <si>
    <t>COMPONENTE,SEMICONDUCTOR,DISCRETO,TRIAC,40A</t>
  </si>
  <si>
    <t>45 A</t>
  </si>
  <si>
    <t>COMPONENTE,SEMICONDUCTOR,DISCRETO,TRIAC,45A</t>
  </si>
  <si>
    <t>Mayor a 45A</t>
  </si>
  <si>
    <t>COMPONENTE,SEMICONDUCTOR,DISCRETO,TRIAC,MAYOR A 45A</t>
  </si>
  <si>
    <t>COMPONENTE,SEMICONDUCTOR,DISCRETO,TRIAC,CRYDOM,25A</t>
  </si>
  <si>
    <t>COMPONENTE,SEMICONDUCTOR,DISCRETO,TRIAC,CRYDOM,30A</t>
  </si>
  <si>
    <t>COMPONENTE,SEMICONDUCTOR,DISCRETO,TRIA,POWEREX,3A</t>
  </si>
  <si>
    <t>COMPONENTE,SEMICONDUCTOR,DISCRETO,TRIAC,POWEREX,12A</t>
  </si>
  <si>
    <t>Transistores</t>
  </si>
  <si>
    <t>Darlington</t>
  </si>
  <si>
    <t>NPN</t>
  </si>
  <si>
    <t>Menor a 5A</t>
  </si>
  <si>
    <t>COMPONENTE,SEMICONDUCTOR,DISCRETO,TRANSISTOR,DARLINGTON,NPN,5A</t>
  </si>
  <si>
    <t>6 - 10 A</t>
  </si>
  <si>
    <t>COMPONENTE,SEMICONDUCTOR,DISCRETO,TRANSISTOR,DARLINGTON,NPN,10A</t>
  </si>
  <si>
    <t>11 - 25 A</t>
  </si>
  <si>
    <t>COMPONENTE,SEMICONDUCTOR,DISCRETO,TRANSISTOR,DARLINGTON,NPN,25A</t>
  </si>
  <si>
    <t>Mayor a 25 A</t>
  </si>
  <si>
    <t>COMPONENTE,SEMICONDUCTOR,DISCRETO,TRANSISTOR,DARLINGTON,NPN,26A</t>
  </si>
  <si>
    <t>PNP</t>
  </si>
  <si>
    <t>COMPONENTE,SEMICONDUCTOR,DISCRETO,TRANSISTOR,DARLINGTON,PNP,5A</t>
  </si>
  <si>
    <t>COMPONENTE,SEMICONDUCTOR,DISCRETO,TRANSISTOR,DARLINGTON,PNP,10A</t>
  </si>
  <si>
    <t>COMPONENTE,SEMICONDUCTOR,DISCRETO,TRANSISTOR,DARLINGTON,PNP,25A</t>
  </si>
  <si>
    <t>COMPONENTE,SEMICONDUCTOR,DISCRETO,TRANSISTOR,DARLINGTON,PNP,26A</t>
  </si>
  <si>
    <t>COMPONENTE,SEMICONDUCTOR,DISCRETO,TRANSISTOR,DARLINGTON,ARREGLOS</t>
  </si>
  <si>
    <t>COMPONENTE,SEMICONDUCTOR,DISCRETO,TRANSISTOR,DIGITAL,NPN</t>
  </si>
  <si>
    <t>COMPONENTE,SEMICONDUCTOR,DISCRETO,TRANSISTOR,DIGITAL,PNP</t>
  </si>
  <si>
    <t>JFET</t>
  </si>
  <si>
    <t>Canal N</t>
  </si>
  <si>
    <t>COMPONENTE,SEMICONDUCTOR,DISCRETO,TRANSISTOR,FET,NPN</t>
  </si>
  <si>
    <t>Canal P</t>
  </si>
  <si>
    <t>COMPONENTE,SEMICONDUCTOR,DISCRETO,TRANSISTOR,FET,PNP</t>
  </si>
  <si>
    <t>MOSFET</t>
  </si>
  <si>
    <t>Menor a 2 A</t>
  </si>
  <si>
    <t>COMPONENTE,SEMICONDUCTOR,DISCRETO,MOSFET,CANAL N,1A</t>
  </si>
  <si>
    <t>COMPONENTE,SEMICONDUCTOR,DISCRETO,MOSFET,CANAL N,2A</t>
  </si>
  <si>
    <t>COMPONENTE,SEMICONDUCTOR,DISCRETO,MOSFET,CANAL N,3A</t>
  </si>
  <si>
    <t>COMPONENTE,SEMICONDUCTOR,DISCRETO,MOSFET,CANAL N,4A</t>
  </si>
  <si>
    <t>COMPONENTE,SEMICONDUCTOR,DISCRETO,MOSFET,CANAL N,5A</t>
  </si>
  <si>
    <t>COMPONENTE,SEMICONDUCTOR,DISCRETO,MOSFET,CANAL N,6A</t>
  </si>
  <si>
    <t>COMPONENTE,SEMICONDUCTOR,DISCRETO,MOSFET,CANAL N,7A</t>
  </si>
  <si>
    <t>COMPONENTE,SEMICONDUCTOR,DISCRETO,MOSFET,CANAL N,8A</t>
  </si>
  <si>
    <t>9 A</t>
  </si>
  <si>
    <t>COMPONENTE,SEMICONDUCTOR,DISCRETO,MOSFET,CANAL N,9A</t>
  </si>
  <si>
    <t>COMPONENTE,SEMICONDUCTOR,DISCRETO,MOSFET,CANAL N,10A</t>
  </si>
  <si>
    <t>11 A</t>
  </si>
  <si>
    <t>COMPONENTE,SEMICONDUCTOR,DISCRETO,MOSFET,CANAL N,11A</t>
  </si>
  <si>
    <t>COMPONENTE,SEMICONDUCTOR,DISCRETO,MOSFET,CANAL N,12A</t>
  </si>
  <si>
    <t>COMPONENTE,SEMICONDUCTOR,DISCRETO,MOSFET,CANAL N,13A</t>
  </si>
  <si>
    <t>14 A</t>
  </si>
  <si>
    <t>COMPONENTE,SEMICONDUCTOR,DISCRETO,MOSFET,CANAL N,14A</t>
  </si>
  <si>
    <t>COMPONENTE,SEMICONDUCTOR,DISCRETO,MOSFET,CANAL N,15A</t>
  </si>
  <si>
    <t>16 A - 20 A</t>
  </si>
  <si>
    <t>COMPONENTE,SEMICONDUCTOR,DISCRETO,MOSFET,CANAL N,16A</t>
  </si>
  <si>
    <t>21 A - 25 A</t>
  </si>
  <si>
    <t>COMPONENTE,SEMICONDUCTOR,DISCRETO,MOSFET,CANAL N,21A</t>
  </si>
  <si>
    <t>26 A- 30 A</t>
  </si>
  <si>
    <t>COMPONENTE,SEMICONDUCTOR,DISCRETO,MOSFET,CANAL N,26A</t>
  </si>
  <si>
    <t>31 A - 35 A</t>
  </si>
  <si>
    <t>COMPONENTE,SEMICONDUCTOR,DISCRETO,MOSFET,CANAL N,31A</t>
  </si>
  <si>
    <t>36 A - 40 A</t>
  </si>
  <si>
    <t>COMPONENTE,SEMICONDUCTOR,DISCRETO,MOSFET,CANAL N,36A</t>
  </si>
  <si>
    <t>41 A - 45 A</t>
  </si>
  <si>
    <t>COMPONENTE,SEMICONDUCTOR,DISCRETO,MOSFET,CANAL N,41A</t>
  </si>
  <si>
    <t>46 A - 50 A</t>
  </si>
  <si>
    <t>COMPONENTE,SEMICONDUCTOR,DISCRETO,MOSFET,CANAL N,46A</t>
  </si>
  <si>
    <t>COMPONENTE,SEMICONDUCTOR,DISCRETO,MOSFET,CANAL N,51A</t>
  </si>
  <si>
    <t>COMPONENTE,SEMICONDUCTOR,DISCRETO,MOSFET,CANAL N,61A</t>
  </si>
  <si>
    <t>COMPONENTE,SEMICONDUCTOR,DISCRETO,MOSFET,CANAL N,71A</t>
  </si>
  <si>
    <t>COMPONENTE,SEMICONDUCTOR,DISCRETO,MOSFET,CANAL N,81A</t>
  </si>
  <si>
    <t>Doble (Canal N)</t>
  </si>
  <si>
    <t>COMPONENTE,SEMICONDUCTOR,DISCRETO,MOSFET,CANAL N,DUAL</t>
  </si>
  <si>
    <t>1 A - 5 A</t>
  </si>
  <si>
    <t>COMPONENTE,SEMICONDUCTOR,DISCRETO,MOSFET,CANAL P,1A</t>
  </si>
  <si>
    <t>6 A - 10 A</t>
  </si>
  <si>
    <t>COMPONENTE,SEMICONDUCTOR,DISCRETO,MOSFET,CANAL P,6A</t>
  </si>
  <si>
    <t>11 A - 15 A</t>
  </si>
  <si>
    <t>COMPONENTE,SEMICONDUCTOR,DISCRETO,MOSFET,CANAL P,11A</t>
  </si>
  <si>
    <t>COMPONENTE,SEMICONDUCTOR,DISCRETO,MOSFET,CANAL P,16A</t>
  </si>
  <si>
    <t>COMPONENTE,SEMICONDUCTOR,DISCRETO,MOSFET,CANAL P,21A</t>
  </si>
  <si>
    <t>COMPONENTE,SEMICONDUCTOR,DISCRETO,MOSFET,CANAL P,31A</t>
  </si>
  <si>
    <t>COMPONENTE,SEMICONDUCTOR,DISCRETO,MOSFET,CANAL P,41A</t>
  </si>
  <si>
    <t>COMPONENTE,SEMICONDUCTOR,DISCRETO,MOSFET,CANAL P,51A</t>
  </si>
  <si>
    <t>COMPONENTE,SEMICONDUCTOR,DISCRETO,MOSFET,CANAL P,61A</t>
  </si>
  <si>
    <t>COMPONENTE,SEMICONDUCTOR,DISCRETO,MOSFET,CANAL P,71A</t>
  </si>
  <si>
    <t>COMPONENTE,SEMICONDUCTOR,DISCRETO,MOSFET,CANAL P,MAYOR A 80A</t>
  </si>
  <si>
    <t>Controladores</t>
  </si>
  <si>
    <t>COMPONENTE,SEMICONDUCTOR,DISCRETO,MOSFET,CONTROLADORES</t>
  </si>
  <si>
    <t>COMPONENTE,SEMICONDUCTOR,DISCRETO,TRANSISTOR,GENERAL,NPN,10A</t>
  </si>
  <si>
    <t>COMPONENTE,SEMICONDUCTOR,DISCRETO,TRANSISTOR,GENERAL,NPN,25A</t>
  </si>
  <si>
    <t>Mayor a 25A</t>
  </si>
  <si>
    <t>COMPONENTE,SEMICONDUCTOR,DISCRETO,TRANSISTOR,GENERAL,NPN,MAYOR A 25A</t>
  </si>
  <si>
    <t>Doble (NPN)</t>
  </si>
  <si>
    <t>COMPONENTE,SEMICONDUCTOR,DISCRETO,TRANSISTOR,GENERAL,NPN,DOBLE</t>
  </si>
  <si>
    <t>COMPONENTE,SEMICONDUCTOR,DISCRETO,TRANSISTOR,GENERAL,PNP,10A</t>
  </si>
  <si>
    <t>11- 25 A</t>
  </si>
  <si>
    <t>COMPONENTE,SEMICONDUCTOR,DISCRETO,TRANSISTOR,GENERAL,PNP,25A</t>
  </si>
  <si>
    <t>COMPONENTE,SEMICONDUCTOR,DISCRETO,TRANSISTOR,GENERAL,PNP,MAYOR A 25A</t>
  </si>
  <si>
    <t>Doble (PNP)</t>
  </si>
  <si>
    <t>COMPONENTE,SEMICONDUCTOR,DISCRETO,TRANSISTOR,GENERAL,PNP,DOBLE</t>
  </si>
  <si>
    <t>Dual (NPN/PNP)</t>
  </si>
  <si>
    <t>COMPONENTE,SEMICONDUCTOR,DISCRETO,TRANSISTOR,GENERAL,DUAL</t>
  </si>
  <si>
    <t>Potencia/Audio</t>
  </si>
  <si>
    <t>COMPONENTE,SEMICONDUCTOR,DISCRETO,TRANSISTOR,POTENCIA AUDIO,NPN</t>
  </si>
  <si>
    <t>COMPONENTE,SEMICONDUCTOR,DISCRETO,TRANSISTOR,POTENCIA AUDIO,PNP</t>
  </si>
  <si>
    <t>RF</t>
  </si>
  <si>
    <t>COMPONENTE,SEMICONDUCTOR,DISCRETO,TRANSISTOR,RF</t>
  </si>
  <si>
    <t>UJT</t>
  </si>
  <si>
    <t>COMPONENTE,SEMICONDUCTOR,DISCRETO,TRANSISTOR,UJT</t>
  </si>
  <si>
    <t>Semiconductores (smd)</t>
  </si>
  <si>
    <t>COMPONENTE,SEMICONDUCTORSMD,CIRCUITO,AMPLIFICADORES,AUDIO</t>
  </si>
  <si>
    <t>COMPONENTE,SEMICONDUCTORSMD,CIRCUITO,AMPLIFICADORES,INSTRUMENTACION</t>
  </si>
  <si>
    <t>COMPONENTE,SEMICONDUCTORSMD,CIRCUITO,AMPLIFICADORES,OPERACIONAL,AMPLIFICADOR,BAJORUIDO,SINGLE</t>
  </si>
  <si>
    <t>COMPONENTE,SEMICONDUCTORSMD,CIRCUITO,AMPLIFICADORES,OPERACIONAL,AMPLIFICADOR,BAJORUIDO,DOBLE</t>
  </si>
  <si>
    <t>COMPONENTE,SEMICONDUCTORSMD,CIRCUITO,AMPLIFICADORES,OPERACIONAL,AMPLIFICADOR,BAJORUIDO,CUADRUPLE</t>
  </si>
  <si>
    <t>COMPONENTE,SEMICONDUCTORSMD,CIRCUITO,AMPLIFICADORES,OPERACIONAL,AMPLIFICADOR</t>
  </si>
  <si>
    <t>COMPONENTE,SEMICONDUCTORSMD,CIRCUITO,AMPLIFICADORES,OPERACIONAL,DOBLE</t>
  </si>
  <si>
    <t>COMPONENTE,SEMICONDUCTORSMD,CIRCUITO,AMPLIFICADORES,OPERACIONAL,CUADRUPLE</t>
  </si>
  <si>
    <t>COMPONENTE,SEMICONDUCTORSMD,CIRCUITO,AMPLIFICADORES,SENAL</t>
  </si>
  <si>
    <t>Arreglo de Diodos</t>
  </si>
  <si>
    <t>COMPONENTE,SEMICONDUCTORSMD,CIRCUITO,DISPOSITIVO,ARREGLO,DIODO</t>
  </si>
  <si>
    <t>COMPONENTE,SEMICONDUCTORSMD,CIRCUITO,DISPOSITIVO,ARREGLO,TRANSISTOR</t>
  </si>
  <si>
    <t>COMPONENTE,SEMICONDUCTORSMD,CIRCUITO,DISPOSITIVO,COMPARADOR DE VOLTAJE</t>
  </si>
  <si>
    <t>COMPONENTE,SEMICONDUCTORSMD,CIRCUITO,DISPOSITIVO,COMPARADOR DE VOLTAJE,DOBLE</t>
  </si>
  <si>
    <t>COMPONENTE,SEMICONDUCTORSMD,CIRCUITO,DISPOSITIVO,COMPARADOR DE VOLTAJE,CUADRUPLE</t>
  </si>
  <si>
    <t>Convertidores ADC</t>
  </si>
  <si>
    <t>COMPONENTE,SEMICONDUCTORSMD,CIRCUITO,CONVERSOR,A/D,8 BITS</t>
  </si>
  <si>
    <t>COMPONENTE,SEMICONDUCTORSMD,CIRCUITO,CONVERSOR,A/D,12 BITS</t>
  </si>
  <si>
    <t>24 Bits</t>
  </si>
  <si>
    <t>COMPONENTE,SEMICONDUCTORSMD,CIRCUITO,CONVERSOR,A/D,24 BITS</t>
  </si>
  <si>
    <t>Convertidores DAC</t>
  </si>
  <si>
    <t>COMPONENTE,SEMICONDUCTORSMD,CIRCUITO,CONVERSOR,D/A,12 BITS</t>
  </si>
  <si>
    <t>COMPONENTE,SEMICONDUCTORSMD,CIRCUITO,INTERFAZ,CONTROL REMOTO</t>
  </si>
  <si>
    <t>COMPONENTE,SEMICONDUCTORSMD,CIRCUITO,INTERFAZ,CODIFICADOR</t>
  </si>
  <si>
    <t>COMPONENTE,SEMICONDUCTORSMD,CIRCUITO,INTERFAZ,DECODIFICADOR</t>
  </si>
  <si>
    <t>COMPONENTE,SEMICONDUCTORSMD,CIRCUITO,INTERFAZ,INTERRUPTOR ANALOGICO</t>
  </si>
  <si>
    <t>Modems</t>
  </si>
  <si>
    <t>COMPONENTE,SEMICONDUCTORSMD,CIRCUITO, INTERFAZ,MODEM</t>
  </si>
  <si>
    <t>COMPONENTE,SEMICONDUCTORSMD,CIRCUITO,INTERFAZ,TELECOMUNICACION</t>
  </si>
  <si>
    <t>COMPONENTE,SEMICONDUCTORSMD,CIRCUITO,INTERFAZ,TRANSMISORRECEPTOR</t>
  </si>
  <si>
    <t>Transceiver</t>
  </si>
  <si>
    <t>COMPONENTE,SEMICONDUCTORSMD,CIRCUITO,INTERFAZ,TRANSCEIVER</t>
  </si>
  <si>
    <t>Aisladores</t>
  </si>
  <si>
    <t>COMPONENTE,SEMICONDUCTORSMD,CIRCUITO,DISPOSITIVO,DIGITAL,AISLADORES</t>
  </si>
  <si>
    <t>COMPONENTE,SEMICONDUCTORSMD,CIRCUITO,DISPOSITIVO,DIGITAL,ARITMETICA</t>
  </si>
  <si>
    <t>COMPONENTE,SEMICONDUCTORSMD,CIRCUITO,DISPOSITIVO,DIGITAL,BUFFER</t>
  </si>
  <si>
    <t>COMPONENTE,SEMICONDUCTORSMD,CIRCUITO,DISPOSITIVO,DIGITAL,COMPUERTA LOGICA,AND</t>
  </si>
  <si>
    <t>COMPONENTE,SEMICONDUCTORSMD,CIRCUITO,DISPOSITIVO,DIGITAL,COMPUERTA LOGICA,AND/OR</t>
  </si>
  <si>
    <t>COMPONENTE,SEMICONDUCTORSMD,CIRCUITO,DISPOSITIVO,DIGITAL,COMPUERTA LOGICA,NAND</t>
  </si>
  <si>
    <t>COMPONENTE,SEMICONDUCTORSMD,CIRCUITO,DISPOSITIVO,DIGITAL,COMPUERTA LOGICA,NOR</t>
  </si>
  <si>
    <t>COMPONENTE,SEMICONDUCTORSMD,CIRCUITO,DISPOSITIVO,DIGITAL,COMPUERTA LOGICA,OR</t>
  </si>
  <si>
    <t>COMPONENTE,SEMICONDUCTORSMD,CIRCUITO,DISPOSITIVO,DIGITAL,COMPUERTA LOGICA,XNOR</t>
  </si>
  <si>
    <t>COMPONENTE,SEMICONDUCTORSMD,CIRCUITO,DISPOSITIVO,DIGITAL,COMPUERTA LOGICA,XOR</t>
  </si>
  <si>
    <t>COMPONENTE,SEMICONDUCTORSMD,CIRCUITO,DISPOSITIVO,DIGITAL,CONTADORES</t>
  </si>
  <si>
    <t>COMPONENTE,SEMICONDUCTORSMD,CIRCUITO,DISPOSITIVO,DIGITAL,DRIVERS</t>
  </si>
  <si>
    <t>COMPONENTE,SEMICONDUCTORSMD,CIRCUITO,DISPOSITIVO,DIGITAL,FLIP FLOP,J-K</t>
  </si>
  <si>
    <t>COMPONENTE,SEMICONDUCTORSMD,CIRCUITO,DISPOSITIVO,DIGITAL,FLIP FLOP,D</t>
  </si>
  <si>
    <t>COMPONENTE,SEMICONDUCTORSMD,CIRCUITO,DISPOSITIVO,DIGITAL,INVERSOR</t>
  </si>
  <si>
    <t>COMPONENTE,SEMICONDUCTORSMD,CIRCUITO,DISPOSITIVO,DIGITAL,LATCHE</t>
  </si>
  <si>
    <t>COMPONENTE,SEMICONDUCTORSMD,CIRCUITO,DISPOSITIVO,DIGITAL,MULTIPLEXOR/DEMULTIPLEXOR</t>
  </si>
  <si>
    <t>COMPONENTE,SEMICONDUCTORSMD,CIRCUITO,DISPOSITIVO,DIGITAL,MULTIVIBRADOR</t>
  </si>
  <si>
    <t>COMPONENTE,SEMICONDUCTORSMD,CIRCUITO,DISPOSITIVO,DIGITAL,PARIDAD</t>
  </si>
  <si>
    <t>Procesadores de Imagen</t>
  </si>
  <si>
    <t>COMPONENTE,SEMICONDUCTORSMD,CIRCUITO,DISPOSITIVO,DIGITAL,PROCESADOR_IMAGEN</t>
  </si>
  <si>
    <t>COMPONENTE,SEMICONDUCTORSMD,CIRCUITO,DISPOSITIVO,DIGITAL,REGISTRO</t>
  </si>
  <si>
    <t>COMPONENTE,SEMICONDUCTORSMD,CIRCUITO,CONTROLADORES,CARGADOR DE BATERIAS</t>
  </si>
  <si>
    <t>COMPONENTE,SEMICONDUCTORSMD,CIRCUITO,DISPOSITIVO,CONTROLADOR PWM</t>
  </si>
  <si>
    <t>Convertidores de Frecuencia A Voltaje</t>
  </si>
  <si>
    <t>COMPONENTE,SEMICONDUCTORSMD,CIRCUITO,CONTROLADORES,CONVERTIDOR,FRECUENCIA/VOLTAJE</t>
  </si>
  <si>
    <t>COMPONENTE,SEMICONDUCTORSMD,CIRCUITO,CONTROLADORES,REGULADORES DE VOLTAJE,CA/DC</t>
  </si>
  <si>
    <t>COMPONENTE,SEMICONDUCTORSMD,CIRCUITO,CONTROLADORES,REGULADORES DE VOLTAJE,DC/DC</t>
  </si>
  <si>
    <t>Convertidores DC/AC</t>
  </si>
  <si>
    <t>COMPONENTE,SEMICONDUCTOR,CIRCUITO,CONTROLADORES,REGULADOR DE VOLTAJE,CONVERTIDOR DC/AC</t>
  </si>
  <si>
    <t>COMPONENTE,SEMICONDUCTORSMD,CIRCUITO,CONTROLADORES,CORRECTORFACTOR</t>
  </si>
  <si>
    <t>COMPONENTE,SEMICONDUCTORSMD,CIRCUITO,CONTROLADORES,DRIVER,DISPLAY</t>
  </si>
  <si>
    <t>Drivers de Linea</t>
  </si>
  <si>
    <t>COMPONENTE,SEMICONDUCTORSMD,CIRCUITO,CONTROLADORES,DRIVER,LINEAL</t>
  </si>
  <si>
    <t>COMPONENTE,SEMICONDUCTORSMD,CIRCUITO,CONTROLADORES,DRIVER,MOTOR</t>
  </si>
  <si>
    <t>COMPONENTE,SEMICONDUCTORSMD,CIRCUITO,CONTROLADORES,REGULADORES DE VOLTAJE,FUENTE CONMUTADAS</t>
  </si>
  <si>
    <t>Limitadores de Corriente</t>
  </si>
  <si>
    <t>COMPONENTE,SEMICONDUCTORSMD,CIRCUITO,CONTROLADORES,LIMITADORES</t>
  </si>
  <si>
    <t>Referencias De Voltaje</t>
  </si>
  <si>
    <t>COMPONENTE,SEMICONDUCTORSMD,CIRCUITO,CONTROLADORES,REGULADORES DE VOLTAJE,REFERENCIA DE VOLTAJE</t>
  </si>
  <si>
    <t>COMPONENTE,SEMICONDUCTORSMD,CIRCUITO,CONTROLADORES,REGULADORES DE VOLTAJE,SUPERVISORES</t>
  </si>
  <si>
    <t>COMPONENTE,SEMICONDUCTORSMD,CIRCUITO,CONTROLADORES,OSCILADOR</t>
  </si>
  <si>
    <t>DSPs (Procesador de Señales)</t>
  </si>
  <si>
    <t>Analog Devices</t>
  </si>
  <si>
    <t>COMPONENTE,SEMICONDUCTORSMD,CIRCUITO,PROGRAMABLE,DSP,ANALOG DEVICES</t>
  </si>
  <si>
    <t>COMPONENTE,SEMICONDUCTORSMD,CIRCUITO,PROGRAMABLE,MEMORIA,EEPROM,SERIE,1K</t>
  </si>
  <si>
    <t>COMPONENTE,SEMICONDUCTORSMD,CIRCUITO,PROGRAMABLE,MEMORIA,EEPROM,SERIE,2K</t>
  </si>
  <si>
    <t>COMPONENTE,SEMICONDUCTORSMD,CIRCUITO,PROGRAMABLE,MEMORIA,EEPROM,SERIE,8K</t>
  </si>
  <si>
    <t>COMPONENTE,SEMICONDUCTORSMD,CIRCUITO,PROGRAMABLE,MEMORIA,EEPROM,SERIE,16K</t>
  </si>
  <si>
    <t>COMPONENTE,SEMICONDUCTORSMD,CIRCUITO,PROGRAMABLE,MEMORIA,EEPROM,SERIE,32K</t>
  </si>
  <si>
    <t>COMPONENTE,SEMICONDUCTORSMD,CIRCUITO,PROGRAMABLE,MEMORIA,EEPROM,SERIE,64K</t>
  </si>
  <si>
    <t>COMPONENTE,SEMICONDUCTORSMD,CIRCUITO,PROGRAMABLE,MEMORIA,EEPROM,SERIE,128K</t>
  </si>
  <si>
    <t>COMPONENTE,SEMICONDUCTORSMD,CIRCUITO,PROGRAMABLE,MEMORIA,EEPROM,SERIE,512K</t>
  </si>
  <si>
    <t>1 MBit</t>
  </si>
  <si>
    <t>COMPONENTE,SEMICONDUCTORSMD,CIRCUITO,PROGRAMABLE,MEMORIA,EEPROM,SERIE,1M</t>
  </si>
  <si>
    <t>COMPONENTE,SEMICONDUCTORSMD,CIRCUITO,PROGRAMABLE,MEMORIA,EEPROM,PARALELO,16K</t>
  </si>
  <si>
    <t>COMPONENTE,SEMICONDUCTORSMD,CIRCUITO,PROGRAMABLE,FLASH</t>
  </si>
  <si>
    <t>COMPONENTE,SEMICONDUCTORSMD,CIRCUITO,PROGRAMABLE,OTP</t>
  </si>
  <si>
    <t>COMPONENTE,SEMICONDUCTORSMD,CIRCUITO,PROGRAMABLE,RAM</t>
  </si>
  <si>
    <t>COMPONENTE,SEMICONDUCTORSMD,CIRCUITO,PROGRAMABLE,MICROCONTROLADOR,ANALOG DEVICES</t>
  </si>
  <si>
    <t>COMPONENTE,SEMICONDUCTORSMD,CIRCUITO,PROGRAMABLE,MICROCONTROLADOR,ATMEL</t>
  </si>
  <si>
    <t>COMPONENTE,SEMICONDUCTORSMD,CIRCUITO,PROGRAMABLE,MICROCONTROLADOR,CYPRESS</t>
  </si>
  <si>
    <t>COMPONENTE,SEMICONDUCTORSMD,CIRCUITO,PROGRAMABLE,MICROCONTROLADOR,INTEL</t>
  </si>
  <si>
    <t>Infineon</t>
  </si>
  <si>
    <t>COMPONENTE,SEMICONDUCTORSMD,CIRCUITO,PROGRAMABLE,MICROCONTROLADOR,INFINEON</t>
  </si>
  <si>
    <t>COMPONENTE,SEMICONDUCTORSMD,CIRCUITO,PROGRAMABLE,MICROCONTROLADOR,MICROCHIP</t>
  </si>
  <si>
    <t>COMPONENTE,SEMICONDUCTORSMD,CIRCUITO,PROGRAMABLE,MICROCONTROLADOR,MOTOROLA</t>
  </si>
  <si>
    <t>COMPONENTE,SEMICONDUCTORSMD,CIRCUITO,PROGRAMABLE,MICROCONTROLADOR,NXP</t>
  </si>
  <si>
    <t>COMPONENTE,SEMICONDUCTORSMD,CIRCUITO,PROGRAMABLE,MICROCONTROLADOR,RENESAS</t>
  </si>
  <si>
    <t>Silicon Labs</t>
  </si>
  <si>
    <t>COMPONENTE,SEMICONDUCTORSMD,CIRCUITO,PROGRAMABLE,MICROCONTROLADOR,SILICON</t>
  </si>
  <si>
    <t>STMicroelectronis</t>
  </si>
  <si>
    <t>COMPONENTE,SEMICONDUCTORSMD,CIRCUITO,PROGRAMABLE,MICROCONTROLADOR,STMICRO</t>
  </si>
  <si>
    <t>COMPONENTE,SEMICONDUCTORSMD,CIRCUITO,PROGRAMABLE,MICROCONTROLADOR,TEXAS</t>
  </si>
  <si>
    <t>AMD</t>
  </si>
  <si>
    <t>COMPONENTE,SEMICONDUCTORSMD,CIRCUITO,PROGRAMABLE,MICROPRECESADOR,AMD</t>
  </si>
  <si>
    <t>COMPONENTE,SEMICONDUCTORSMD,CIRCUITO,PROGRAMABLE,MICROPROCESADOR,CYPRESS</t>
  </si>
  <si>
    <t>COMPONENTE,SEMICONDUCTORSMD,CIRCUITO,PROGRAMABLE,MICROPROCESADOR,INTEL</t>
  </si>
  <si>
    <t>COMPONENTE,SEMICONDUCTORSMD,CIRCUITO,PROGRAMABLE,MICROPROCESADOR,NXP</t>
  </si>
  <si>
    <t>COMPONENTE,SEMICONDUCTORSMD,CIRCUITO,PROGRAMABLE,MICROPROCESADOR,STMICROELECTRONICS</t>
  </si>
  <si>
    <t>COMPONENTE,SEMICONDUCTORSMD,CIRCUITO,PROGRAMABLE,MICROPROCESADOR,TEXAS INSTRUMENTS</t>
  </si>
  <si>
    <t>COMPONENTE,SEMICONDUCTORSMD,CIRCUITO,PROGRAMABLE,MICROPROCESADOR,ZILOG</t>
  </si>
  <si>
    <t>COMPONENTE,SEMICONDUCTORSMD,CIRCUITO,PROGRAMABLE,PLDS</t>
  </si>
  <si>
    <t>COMPONENTE,SEMICONDUCTORSMD,CIRCUITO,CONTROLADORES,REGULADORES DE VOLTAJE,FIJO,MENOR A 1V</t>
  </si>
  <si>
    <t>COMPONENTE,SEMICONDUCTORSMD,CIRCUITO,CONTROLADORES,REGULADORES DE VOLTAJE,FIJO,1.8V</t>
  </si>
  <si>
    <t>COMPONENTE,SEMICONDUCTORSMD,CIRCUITO,CONTROLADORES,REGULADORES DE VOLTAJE,FIJO,3V</t>
  </si>
  <si>
    <t>COMPONENTE,SEMICONDUCTORSMD,CIRCUITO,CONTROLADORES,REGULADORES DE VOLTAJE,FIJO,5V</t>
  </si>
  <si>
    <t>COMPONENTE,SEMICONDUCTORSMD,CIRCUITO,CONTROLADORES,REGULADORES DE VOLTAJE,FIJO,6V</t>
  </si>
  <si>
    <t>COMPONENTE,SEMICONDUCTORSMD,CIRCUITO,CONTROLADORES,REGULADORES DE VOLTAJE,FIJO,9V</t>
  </si>
  <si>
    <t>COMPONENTE,SEMICONDUCTORSMD,CIRCUITO,CONTROLADORES,REGULADORES DE VOLTAJE,FIJO,12V</t>
  </si>
  <si>
    <t>COMPONENTE,SEMICONDUCTORSMD,CIRCUITO,CONTROLADORES,REGULADORES DE VOLTAJE,FIJO,15V</t>
  </si>
  <si>
    <t>Mayor a 20V</t>
  </si>
  <si>
    <t>COMPONENTE,SEMICONDUCTORSMD,CIRCUITO,CONTROLADORES,REGULADORES DE VOLTAJE,FIJO,MAYOR A 20V</t>
  </si>
  <si>
    <t>COMPONENTE,SEMICONDUCTORSMD,CIRCUITO,CONTROLADORES,REGULADORES DE VOLTAJE,FIJO,NEGATIVO,3.3V</t>
  </si>
  <si>
    <t>COMPONENTE,SEMICONDUCTORSMD,CIRCUITO,CONTROLADORES,REGULADORES DE VOLTAJE,FIJO,NEGATIVO,5V</t>
  </si>
  <si>
    <t>COMPONENTE,SEMICONDUCTORSMD,CIRCUITO,CONTROLADORES,REGULADORES DE VOLTAJE,FIJO,NEGATIVO,12V</t>
  </si>
  <si>
    <t>COMPONENTE,SEMICONDUCTORSMD,CIRCUITO,CONTROLADORES,REGULADORES DE VOLTAJE,FIJO,NEGATIVO,15V</t>
  </si>
  <si>
    <t>20 Volts</t>
  </si>
  <si>
    <t>COMPONENTE,SEMICONDUCTORSMD,CIRCUITO,CONTROLADORES,REGULADORES DE VOLTAJE,FIJO,NEGATIVO,20V</t>
  </si>
  <si>
    <t>COMPONENTE,SEMICONDUCTORSMD,CIRCUITO,CONTROLADORES,REGULADORES DE VOLTAJE,FIJO,NEGATIVO,MAYOR A 20V</t>
  </si>
  <si>
    <t>COMPONENTE,SEMICONDUCTORSMD,CIRCUITO,CONTROLADORES,REGULADORES DE VOLTAJE,VARIABLE</t>
  </si>
  <si>
    <t>COMPONENTE,SEMICONDUCTORSMD,CIRCUITO,TEMPORIZADOR,TIMERS</t>
  </si>
  <si>
    <t>RTC (Real-Time-Clock)</t>
  </si>
  <si>
    <t>COMPONENTE,SEMICONDUCTORSMD,CIRCUITO,TEMPORIZADOR,RTC</t>
  </si>
  <si>
    <t>COMPONENTE,SEMICONDUCTORSMD,DISCRETO,DIAC</t>
  </si>
  <si>
    <t>COMPONENTE,SEMICONDUCTORSMD,SIDAC,ARREGLO</t>
  </si>
  <si>
    <t>PIN</t>
  </si>
  <si>
    <t>COMPONENTE,SEMICONDUCTORSMD,DISCRETO,DIODO,RECTIFICADOR,PIN</t>
  </si>
  <si>
    <t>COMPONENTE,SEMICONDUCTORSMD,DISCRETO,DIODO,RECTIFICADOR,PUENTE,MENOR A 1A</t>
  </si>
  <si>
    <t>1 a 2 A</t>
  </si>
  <si>
    <t>COMPONENTE,SEMICONDUCTORSMD,DISCRETO,DIODO,RECTIFICADOR,PUENTE,2A</t>
  </si>
  <si>
    <t>COMPONENTE,SEMICONDUCTORSMD,DISCRETO,DIODO,RECTIFICADOR,PUENTE,3A</t>
  </si>
  <si>
    <t>Mayor a 3A</t>
  </si>
  <si>
    <t>COMPONENTE,SEMICONDUCTORSMD,DISCRETO,DIODO,RECTIFICADOR,PUENTE,MAYOR A 3A</t>
  </si>
  <si>
    <t>COMPONENTE,SEMICONDUCTORSMD,DISCRETO,DIODO,RECTIFICADOR,ALTO VOLTAJE</t>
  </si>
  <si>
    <t>COMPONENTE,SEMICONDUCTORSMD,DISCRETO,DIODO,RECTIFICADOR,GENERAL,MENOR A 1A</t>
  </si>
  <si>
    <t>COMPONENTE,SEMICONDUCTORSMD,DISCRETO,DIODO,RECTIFICADOR,GENERAL,1A</t>
  </si>
  <si>
    <t>COMPONENTE,SEMICONDUCTORSMD,DISCRETO,DIODO,RECTIFICADOR,GENERAL,1.5A</t>
  </si>
  <si>
    <t>2A</t>
  </si>
  <si>
    <t>COMPONENTE,SEMICONDUCTORSMD,DISCRETO,DIODO,RECTIFICADOR,GENERAL,2A</t>
  </si>
  <si>
    <t>3A</t>
  </si>
  <si>
    <t>COMPONENTE,SEMICONDUCTORSMD,DISCRETO,DIODO,RECTIFICADOR,GENERAL,3A</t>
  </si>
  <si>
    <t>COMPONENTE,SEMICONDUCTORSMD,DISCRETO,DIODO,RECTIFICADOR,GENERAL,4A</t>
  </si>
  <si>
    <t>COMPONENTE,SEMICONDUCTORSMD,DISCRETO,DIODO,RECTIFICADOR,GENERAL,5A</t>
  </si>
  <si>
    <t>COMPONENTE,SEMICONDUCTORSMD,DISCRETO,DIODO,RECTIFICADOR,GENERAL,6A</t>
  </si>
  <si>
    <t>COMPONENTE,SEMICONDUCTORSMD,DISCRETO,DIODO,RECTIFICADOR,GENERAL,8A</t>
  </si>
  <si>
    <t>COMPONENTE,SEMICONDUCTORSMD,DISCRETO,DIODO,RECTIFICADOR,GENERAL,10A</t>
  </si>
  <si>
    <t>12 a 14 A</t>
  </si>
  <si>
    <t>COMPONENTE,SEMICONDUCTORSMD,DISCRETO,DIODO,RECTIFICADOR,GENERAL,12A</t>
  </si>
  <si>
    <t>15 a 19 A</t>
  </si>
  <si>
    <t>COMPONENTE,SEMICONDUCTORSMD,DISCRETO,DIODO,RECTIFICADOR,GENERAL,15A</t>
  </si>
  <si>
    <t>20 a 24 A</t>
  </si>
  <si>
    <t>COMPONENTE,SEMICONDUCTORSMD,DISCRETO,DIODO,RECTIFICADOR,GENERAL,20A</t>
  </si>
  <si>
    <t>COMPONENTE,SEMICONDUCTORSMD,DISCRETO,DIODO,RECTIFICADOR,GENERAL,25A</t>
  </si>
  <si>
    <t>COMPONENTE,SEMICONDUCTORSMD,DISCRETO,DIODO,RECTIFICADOR,GENERAL,MAYOR A 25A</t>
  </si>
  <si>
    <t>COMPONENTE,SEMICONDUCTORSMD,DISCRETO,DIODO,RECTIFICADOR,GENERAL,ARREGLO</t>
  </si>
  <si>
    <t>COMPONENTE,SEMICONDUCTORSMD,DISCRETO,DIODO,RECTIFICADOR,GENERAL,DOBLE</t>
  </si>
  <si>
    <t>COMPONENTE,SEMICONDUCTORSMD,DISCRETO,DIODO,RECTIFICADOR,RECUPERACION,RAPIDA,MENOR A 1A</t>
  </si>
  <si>
    <t>COMPONENTE,SEMICONDUCTORSMD,DISCRETO,DIODO,RECTIFICADOR,RECUPERACION,RAPIDA,1A</t>
  </si>
  <si>
    <t>COMPONENTE,SEMICONDUCTORSMD,DISCRETO,DIODO,RECTIFICADOR,RECUPERACION,RAPIDA,1.5A</t>
  </si>
  <si>
    <t>COMPONENTE,SEMICONDUCTORSMD,DISCRETO,DIODO,RECTIFICADOR,RECUPERACION,RAPIDA,2A</t>
  </si>
  <si>
    <t>COMPONENTE,SEMICONDUCTORSMD,DISCRETO,DIODO,RECTIFICADOR,RECUPERACION,RAPIDA,3A</t>
  </si>
  <si>
    <t>COMPONENTE,SEMICONDUCTORSMD,DISCRETO,DIODO,RECTIFICADOR,RECUPERACION,RAPIDA,MAYOR A 3A</t>
  </si>
  <si>
    <t>COMPONENTE,SEMICONDUCTORSMD,DISCRETO,DIODO,RECTIFICADOR,ARREGLO,RAPIDA</t>
  </si>
  <si>
    <t>COMPONENTE,SEMICONDUCTORSMD,DISCRETO,DIODO,RECTIFICADOR,DOBLE RECUPERACION,RAPIDA</t>
  </si>
  <si>
    <t>COMPONENTE,SEMICONDUCTORSMD,DISCRETO,DIODO,RECTIFICADOR,RECUPERACION,ULTRA RAPIDA,1A</t>
  </si>
  <si>
    <t>COMPONENTE,SEMICONDUCTORSMD,DISCRETO,DIODO,RECTIFICADOR,RECUPERACION,ULTRA RAPIDA,2A</t>
  </si>
  <si>
    <t>COMPONENTE,SEMICONDUCTORSMD,DISCRETO,DIODO,RECTIFICADOR,RECUPERACION,ULTRA RAPIDA,3A</t>
  </si>
  <si>
    <t>COMPONENTE,SEMICONDUCTORSMD,DISCRETO,DIODO,RECTIFICADOR,RECUPERACION,ULTRA RAPIDA,4A</t>
  </si>
  <si>
    <t>5 a 9 A</t>
  </si>
  <si>
    <t>COMPONENTE,SEMICONDUCTORSMD,DISCRETO,DIODO,RECTIFICADOR,RECUPERACION,ULTRA RAPIDA,5A</t>
  </si>
  <si>
    <t>COMPONENTE,SEMICONDUCTORSMD,DISCRETO,DIODO,RECTIFICADOR,RECUPERACION,ULTRA RAPIDA,10A</t>
  </si>
  <si>
    <t>Mayor a 10 A</t>
  </si>
  <si>
    <t>COMPONENTE,SEMICONDUCTORSMD,DISCRETO,DIODO,RECTIFICADOR,RECUPERACION,ULTRA RAPIDA,MAYOR A 10A</t>
  </si>
  <si>
    <t>COMPONENTE,SEMICONDUCTORSMD,DISCRETO,DIODO,RECTIFICADOR,ARREGLO,ULTRA RAPIDA</t>
  </si>
  <si>
    <t>COMPONENTE,SEMICONDUCTORSMD,DISCRETO,DIODO,RECTIFICADOR,RECUPERACION,DOBLE ULTRA RAPIDA</t>
  </si>
  <si>
    <t>COMPONENTE,SEMICONDUCTORSMD,DISCRETO,DIODO,RECTIFICADOR,RECUPERACION,HIPER RAPIDA,10A</t>
  </si>
  <si>
    <t>COMPONENTE,SEMICONDUCTORSMD,DISCRETO,DIODO,RECTIFICADOR,SCHOTTKY,1A</t>
  </si>
  <si>
    <t>1.1 a 3 A</t>
  </si>
  <si>
    <t>COMPONENTE,SEMICONDUCTORSMD,DISCRETO,DIODO,RECTIFICADOR,SCHOTTKY,3A</t>
  </si>
  <si>
    <t>COMPONENTE,SEMICONDUCTORSMD,DISCRETO,DIODO,RECTIFICADOR,SCHOTTKY,5A</t>
  </si>
  <si>
    <t>Mayor a 6 A</t>
  </si>
  <si>
    <t>COMPONENTE,SEMICONDUCTORSMD,DISCRETO,DIODO,RECTIFICADOR,SCHOTTKY,6A</t>
  </si>
  <si>
    <t>COMPONENTE,SEMICONDUCTORSMD,DISCRETO,DIODO,RECTIFICADOR,SCHOTTKY,DOBLE,10A</t>
  </si>
  <si>
    <t>COMPONENTE,SEMICONDUCTORSMD,DISCRETO,DIODO,RECTIFICADOR,SCHOTTKY,DOBLE,20A</t>
  </si>
  <si>
    <t>COMPONENTE,SEMICONDUCTORSMD,DISCRETO,DIODO,RECTIFICADOR,SCHOTTKY,DOBLE,30A</t>
  </si>
  <si>
    <t>COMPONENTE,SEMICONDUCTORSMD,DISCRETO,DIODO,RECTIFICADOR,SCHOTTKY,DOBLE,40A</t>
  </si>
  <si>
    <t>Mayor a 40A</t>
  </si>
  <si>
    <t>COMPONENTE,SEMICONDUCTORSMD,DISCRETO,DIODO,RECTIFICADOR,SCHOTTKY,DOBLE,MAYORA40A</t>
  </si>
  <si>
    <t>COMPONENTE,SEMICONDUCTORSMD,DISCRETO,DIODO,RECTIFICADOR,TVS,UNIDIRECCIONAL,10V</t>
  </si>
  <si>
    <t>COMPONENTE,SEMICONDUCTORSMD,DISCRETO,DIODO,RECTIFICADOR,TVS,UNIDIRECCIONAL,20V</t>
  </si>
  <si>
    <t>COMPONENTE,SEMICONDUCTORSMD,DISCRETO,DIODO,RECTIFICADOR,TVS,UNIDIRECCIONAL,30V</t>
  </si>
  <si>
    <t>COMPONENTE,SEMICONDUCTORSMD,DISCRETO,DIODO,RECTIFICADOR,TVS,UNIDIRECCIONAL,40V</t>
  </si>
  <si>
    <t>COMPONENTE,SEMICONDUCTORSMD,DISCRETO,DIODO,RECTIFICADOR,TVS,UNIDIRECCIONAL,50V</t>
  </si>
  <si>
    <t>COMPONENTE,SEMICONDUCTORSMD,DISCRETO,DIODO,RECTIFICADOR,TVS,UNIDIRECCIONAL,60V</t>
  </si>
  <si>
    <t>COMPONENTE,SEMICONDUCTORSMD,DISCRETO,DIODO,RECTIFICADOR,TVS,UNIDIRECCIONAL,70V</t>
  </si>
  <si>
    <t>COMPONENTE,SEMICONDUCTORSMD,DISCRETO,DIODO,RECTIFICADOR,TVS,UNIDIRECCIONAL,80V</t>
  </si>
  <si>
    <t>COMPONENTE,SEMICONDUCTORSMD,DISCRETO,DIODO,RECTIFICADOR,TVS,UNIDIRECCIONAL,MAYOR A 80V</t>
  </si>
  <si>
    <t>COMPONENTE,SEMICONDUCTORSMD,DISCRETO,DIODO,RECTIFICADOR,TVS,BIDIRECCIONAL,10V</t>
  </si>
  <si>
    <t>COMPONENTE,SEMICONDUCTORSMD,DISCRETO,DIODO,RECTIFICADOR,TVS,BIDIRECCIONAL,20V</t>
  </si>
  <si>
    <t>COMPONENTE,SEMICONDUCTORSMD,DISCRETO,DIODO,RECTIFICADOR,TVS,BIDIRECCIONAL,30V</t>
  </si>
  <si>
    <t>COMPONENTE,SEMICONDUCTORSMD,DISCRETO,DIODO,RECTIFICADOR,TVS,BIDIRECCIONAL,40V</t>
  </si>
  <si>
    <t>COMPONENTE,SEMICONDUCTORSMD,DISCRETO,DIODO,RECTIFICADOR,TVS,BIDIRECCIONAL,50V</t>
  </si>
  <si>
    <t>COMPONENTE,SEMICONDUCTORSMD,DISCRETO,DIODO,RECTIFICADOR,TVS,BIDIRECCIONAL,60V</t>
  </si>
  <si>
    <t>COMPONENTE,SEMICONDUCTORSMD,DISCRETO,DIODO,RECTIFICADOR,TVS,BIDIRECCIONAL,70V</t>
  </si>
  <si>
    <t>COMPONENTE,SEMICONDUCTORSMD,DISCRETO,DIODO,RECTIFICADOR,TVS,BIDIRECCIONAL,80V</t>
  </si>
  <si>
    <t>COMPONENTE,SEMICONDUCTORSMD,DISCRETO,DIODO,RECTIFICADOR,TVS,BIDIRECCIONAL,MAYOR A 80V</t>
  </si>
  <si>
    <t>COMPONENTE,SEMICONDUCTORSMD,DISCRETO,DIODO,RECTIFICADOR,TVS,ARREGLO UNIDIRECCIONAL</t>
  </si>
  <si>
    <t>COMPONENTE,SEMICONDUCTORSMD,DISCRETO,DIODO,RECTIFICADOR,TVS,ARREGLO BIDIRECCIONAL</t>
  </si>
  <si>
    <t>2.2 V - 5 V</t>
  </si>
  <si>
    <t>COMPONENTE,SEMICONDUCTORSMD,DISCRETO,DIODO,RECTIFICADOR,ZENER,2.2V</t>
  </si>
  <si>
    <t>5.1 V -7.4 V</t>
  </si>
  <si>
    <t>COMPONENTE,SEMICONDUCTORSMD,DISCRETO,DIODO,RECTIFICADOR,ZENER,5.1V</t>
  </si>
  <si>
    <t>7.5 V - 9 V</t>
  </si>
  <si>
    <t>COMPONENTE,SEMICONDUCTORSMD,DISCRETO,DIODO,RECTIFICADOR,ZENER,7.5V</t>
  </si>
  <si>
    <t>9.1 V - 11 V</t>
  </si>
  <si>
    <t>COMPONENTE,SEMICONDUCTORSMD,DISCRETO,DIODO,RECTIFICADOR,ZENER,9.1V</t>
  </si>
  <si>
    <t>COMPONENTE,SEMICONDUCTORSMD,DISCRETO,DIODO,RECTIFICADOR,ZENER,12V</t>
  </si>
  <si>
    <t>COMPONENTE,SEMICONDUCTORSMD,DISCRETO,DIODO,RECTIFICADOR,ZENER,15V</t>
  </si>
  <si>
    <t>18 V - 21 V</t>
  </si>
  <si>
    <t>COMPONENTE,SEMICONDUCTORSMD,DISCRETO,DIODO,RECTIFICADOR,ZENER,18V</t>
  </si>
  <si>
    <t>COMPONENTE,SEMICONDUCTORSMD,DISCRETO,DIODO,RECTIFICADOR,ZENER,22V</t>
  </si>
  <si>
    <t>28 V - 35 V</t>
  </si>
  <si>
    <t>COMPONENTE,SEMICONDUCTORSMD,DISCRETO,DIODO,RECTIFICADOR,ZENER,28V</t>
  </si>
  <si>
    <t>COMPONENTE,SEMICONDUCTORSMD,DISCRETO,DIODO,RECTIFICADOR,ZENER,36V</t>
  </si>
  <si>
    <t>46 V - 200 V</t>
  </si>
  <si>
    <t>COMPONENTE,SEMICONDUCTORSMD,DISCRETO,DIODO,RECTIFICADOR,ZENER,190V</t>
  </si>
  <si>
    <t>COMPONENTE,SEMICONDUCTORSMD,DISCRETO,DIODO,RECTIFICADOR,DOBLE,ZENER</t>
  </si>
  <si>
    <t>Dual</t>
  </si>
  <si>
    <t>COMPONENTE,SEMICONDUCTORSMD,DISCRETO,DIODO,RECTIFICADOR,DUAL,ZENER</t>
  </si>
  <si>
    <t>Varactor</t>
  </si>
  <si>
    <t>COMPONENTE,SEMICONDUCTORSMD,DISCRETO,DIODO,RECTIFICADOR,VARACTOR</t>
  </si>
  <si>
    <t>Menor a 10A</t>
  </si>
  <si>
    <t>COMPONENTE,SEMICONDUCTORSMD,DISCRETO,IGBT,10A</t>
  </si>
  <si>
    <t>COMPONENTE,SEMICONDUCTORSMD,DISCRETO,IGBT,20A</t>
  </si>
  <si>
    <t>COMPONENTE,SEMICONDUCTORSMD,DISCRETO,IGBT,30A</t>
  </si>
  <si>
    <t>COMPONENTE,SEMICONDUCTORSMD,DISCRETO,IGBT,40A</t>
  </si>
  <si>
    <t>Mayor a 40 A</t>
  </si>
  <si>
    <t>COMPONENTE,SEMICONDUCTORSMD,DISCRETO,IGBT,MAYOR A 40A</t>
  </si>
  <si>
    <t>COMPONENTE,SEMICONDUCTORSMD,DISCRETO,SCR,10A</t>
  </si>
  <si>
    <t>COMPONENTE,SEMICONDUCTORSMD,DISCRETO,SCR,20A</t>
  </si>
  <si>
    <t>COMPONENTE,SEMICONDUCTORSMD,DISCRETO,SCR,30A</t>
  </si>
  <si>
    <t>COMPONENTE,SEMICONDUCTORSMD,DISCRETO,SCR,40A</t>
  </si>
  <si>
    <t>COMPONENTE,SEMICONDUCTORSMD,DISCRETO,SCR,MAYOR A 40A</t>
  </si>
  <si>
    <t>COMPONENTE,SEMICONDUCTORSMD,DISCRETO,TRIAC,10A</t>
  </si>
  <si>
    <t>COMPONENTE,SEMICONDUCTORSMD,DISCRETO,TRIAC,20A</t>
  </si>
  <si>
    <t>COMPONENTE,SEMICONDUCTORSMD,DISCRETO,TRIAC,30A</t>
  </si>
  <si>
    <t>COMPONENTE,SEMICONDUCTORSMD,DISCRETO,TRIAC,40A</t>
  </si>
  <si>
    <t>COMPONENTE,SEMICONDUCTORSMD,DISCRETO,TRIAC,MAYOR A 40A</t>
  </si>
  <si>
    <t>0 - 5 A</t>
  </si>
  <si>
    <t>COMPONENTE,SEMICONDUCTORSMD,DISCRETO,TRANSISTOR,DARLINGTON,NPN,5A</t>
  </si>
  <si>
    <t>COMPONENTE,SEMICONDUCTORSMD,DISCRETO,TRANSISTOR,DARLINGTON,NPN,10A</t>
  </si>
  <si>
    <t>11 - 15A</t>
  </si>
  <si>
    <t>COMPONENTE,SEMICONDUCTORSMD,DISCRETO,TRANSISTOR,DARLINGTON,NPN,15A</t>
  </si>
  <si>
    <t>COMPONENTE,SEMICONDUCTORSMD,DISCRETO,TRANSISTOR,DARLINGTON,PNP,5A</t>
  </si>
  <si>
    <t>COMPONENTE,SEMICONDUCTORSMD,DISCRETO,TRANSISTOR,DARLINGTON,PNP,10A</t>
  </si>
  <si>
    <t>COMPONENTE,SEMICONDUCTORSMD,DISCRETO,TRANSISTOR,DARLINGTON,ARREGLOS</t>
  </si>
  <si>
    <t>COMPONENTE,SEMICONDUCTORSMD,DISCRETO,TRANSISTOR,DIGITAL,NPN</t>
  </si>
  <si>
    <t>COMPONENTE,SEMICONDUCTORSMD,DISCRETO,TRANSISTOR,DIGITAL,DOBLE,NPN</t>
  </si>
  <si>
    <t>COMPONENTE,SEMICONDUCTORSMD,DISCRETO,TRANSISTOR,DIGITAL,PNP</t>
  </si>
  <si>
    <t>COMPONENTE,SEMICONDUCTORSMD,DISCRETO,TRANSISTOR,DIGITAL,DOBLE,PNP</t>
  </si>
  <si>
    <t>COMPONENTE,SEMICONDUCTORSMD,DISCRETO,TRANSISTOR,DIGITAL,DUAL</t>
  </si>
  <si>
    <t>COMPONENTE,SEMICONDUCTORSMD,DISCRETO,TRANSISTOR,FET,CANAL N</t>
  </si>
  <si>
    <t>COMPONENTE,SEMICONDUCTORSMD,DISCRETO,TRANSISTOR,FET,CANAL P</t>
  </si>
  <si>
    <t>COMPONENTE,SEMICONDUCTORSMD,DISCRETO,MOSFET,CANAL N,10A</t>
  </si>
  <si>
    <t>COMPONENTE,SEMICONDUCTORSMD,DISCRETO,MOSFET,CANAL N,20A</t>
  </si>
  <si>
    <t>COMPONENTE,SEMICONDUCTORSMD,DISCRETO,MOSFET,CANAL N,30A</t>
  </si>
  <si>
    <t>COMPONENTE,SEMICONDUCTORSMD,DISCRETO,MOSFET,CANAL N,40A</t>
  </si>
  <si>
    <t>COMPONENTE,SEMICONDUCTORSMD,DISCRETO,MOSFET,CANAL N,50A</t>
  </si>
  <si>
    <t>COMPONENTE,SEMICONDUCTORSMD,DISCRETO,MOSFET,CANAL N,60A</t>
  </si>
  <si>
    <t>COMPONENTE,SEMICONDUCTORSMD,DISCRETO,MOSFET,CANAL N,70A</t>
  </si>
  <si>
    <t>COMPONENTE,SEMICONDUCTORSMD,DISCRETO,MOSFET,CANAL N,80A</t>
  </si>
  <si>
    <t>COMPONENTE,SEMICONDUCTORSMD,DISCRETO,MOSFET,CANAL N,MAYOR A 80A</t>
  </si>
  <si>
    <t>COMPONENTE,SEMICONDUCTORSMD,DISCRETO,MOSFET,CANAL N,DUAL</t>
  </si>
  <si>
    <t>COMPONENTE,SEMICONDUCTORSMD,DISCRETO,MOSFET,CANAL P,10A</t>
  </si>
  <si>
    <t>COMPONENTE,SEMICONDUCTORSMD,DISCRETO,MOSFET,CANAL P,20A</t>
  </si>
  <si>
    <t>COMPONENTE,SEMICONDUCTORSMD,DISCRETO,MOSFET,CANAL P,30A</t>
  </si>
  <si>
    <t>COMPONENTE,SEMICONDUCTORSMD,DISCRETO,MOSFET,CANAL P,40A</t>
  </si>
  <si>
    <t>COMPONENTE,SEMICONDUCTORSMD,DISCRETO,MOSFET,CANAL P,50A</t>
  </si>
  <si>
    <t>COMPONENTE,SEMICONDUCTORSMD,DISCRETO,MOSFET,CANAL P,60A</t>
  </si>
  <si>
    <t>COMPONENTE,SEMICONDUCTORSMD,DISCRETO,MOSFET,CANAL P,70A</t>
  </si>
  <si>
    <t>COMPONENTE,SEMICONDUCTORSMD,DISCRETO,MOSFET,CANAL P,80A</t>
  </si>
  <si>
    <t>COMPONENTE,SEMICONDUCTORSMD,DISCRETO,MOSFET,CANAL P,MAYOR A 80A</t>
  </si>
  <si>
    <t>Doble (Canal P)</t>
  </si>
  <si>
    <t>COMPONENTE,SEMICONDUCTORSMD,DISCRETO,MOSFET,CANAL P,DUAL</t>
  </si>
  <si>
    <t>Dual (Canal N y P)</t>
  </si>
  <si>
    <t>COMPONENTE,SEMICONDUCTORSMD,DISCRETO,MOSFET,CANAL N Y P</t>
  </si>
  <si>
    <t>COMPONENTE,SEMICONDUCTORSMD,DISCRETO,MOSFET,CONTROLADOR</t>
  </si>
  <si>
    <t>COMPONENTE,SEMICONDUCTORSMD,DISCRETO,TRANSISTOR,GENERAL,1A,NPN</t>
  </si>
  <si>
    <t>1 a 5 A</t>
  </si>
  <si>
    <t>COMPONENTE,SEMICONDUCTORSMD,DISCRETO,TRANSISTOR,GENERAL,5A,NPN</t>
  </si>
  <si>
    <t>COMPONENTE,SEMICONDUCTORSMD,DISCRETO,TRANSISTOR,GENERAL,10A,NPN</t>
  </si>
  <si>
    <t>COMPONENTE,SEMICONDUCTORSMD,DISCRETO,TRANSISTOR,GENERAL,MAYOR A 10A,NPN</t>
  </si>
  <si>
    <t>COMPONENTE,SEMICONDUCTORSMD,DISCRETO,TRANSISTOR,GENERAL,DOBLE,NPN</t>
  </si>
  <si>
    <t>COMPONENTE,SEMICONDUCTORSMD,DISCRETO,TRANSISTOR,GENERAL,1A,PNP</t>
  </si>
  <si>
    <t>COMPONENTE,SEMICONDUCTORSMD,DISCRETO,TRANSISTOR,GENERAL,5A,PNP</t>
  </si>
  <si>
    <t>COMPONENTE,SEMICONDUCTORSMD,DISCRETO,TRANSISTOR,GENERAL,10A,PNP</t>
  </si>
  <si>
    <t>COMPONENTE,SEMICONDUCTORSMD,DISCRETO,TRANSISTOR,GENERAL,MAYOR A 10A,PNP</t>
  </si>
  <si>
    <t>COMPONENTE,SEMICONDUCTORSMD,DISCRETO,TRANSISTOR,GENERAL,DOBLE,PNP</t>
  </si>
  <si>
    <t>COMPONENTE,SEMICONDUCTORSMD,DISCRETO,TRANSISTOR,GENERAL,DUAL</t>
  </si>
  <si>
    <t>COMPONENTE,SEMICONDUCTORSMD,DISCRETO,TRANSISTOR,RF</t>
  </si>
  <si>
    <t>COMPONENTE,SEMICONDUCTORSMD,DISCRETO,TRANSISTOR,UJT</t>
  </si>
  <si>
    <t>COMPONENTE,SENSOR,ACCESORIOS</t>
  </si>
  <si>
    <t>Corriente</t>
  </si>
  <si>
    <t>COMPONENTE,SENSOR,CORRIENTE</t>
  </si>
  <si>
    <t>Efecto Hall</t>
  </si>
  <si>
    <t>COMPONENTE,SENSOR,HALL</t>
  </si>
  <si>
    <t>COMPONENTE,SENSOR,FLUJODEAIRE</t>
  </si>
  <si>
    <t>Fotoeléctrico</t>
  </si>
  <si>
    <t>COMPONENTE,SENSOR,FOTOELECTRICO</t>
  </si>
  <si>
    <t>COMPONENTE,SENSOR,FUERZA</t>
  </si>
  <si>
    <t>COMPONENTE,SENSOR,GAS</t>
  </si>
  <si>
    <t>Humedad</t>
  </si>
  <si>
    <t>COMPONENTE,SENSOR,HUMEDAD</t>
  </si>
  <si>
    <t>COMPONENTE,SENSOR,HUMEDADYTEMPERATURA</t>
  </si>
  <si>
    <t>COMPONENTE,SENSOR,HUMO</t>
  </si>
  <si>
    <t>Luz</t>
  </si>
  <si>
    <t>COMPONENTE,SENSOR,LUZ</t>
  </si>
  <si>
    <t>Magnético</t>
  </si>
  <si>
    <t>COMPONENTE,SENSOR,MAGNETICO</t>
  </si>
  <si>
    <t>Movimiento</t>
  </si>
  <si>
    <t>COMPONENTE,SENSOR,MOVIMIENTO</t>
  </si>
  <si>
    <t>Opto-Reflectivo</t>
  </si>
  <si>
    <t>COMPONENTE,SENSOR,DISTANCIA</t>
  </si>
  <si>
    <t>Pirólico</t>
  </si>
  <si>
    <t>COMPONENTE,SENSOR,PIROLICO</t>
  </si>
  <si>
    <t>Posición</t>
  </si>
  <si>
    <t>COMPONENTE,SENSOR,POSICION</t>
  </si>
  <si>
    <t>Presión</t>
  </si>
  <si>
    <t>COMPONENTE,SENSOR,PRESION</t>
  </si>
  <si>
    <t>COMPONENTE,SENSOR,PROXIMIDAD</t>
  </si>
  <si>
    <t>Rotación</t>
  </si>
  <si>
    <t>COMPONENTE,SENSOR,ROTACION</t>
  </si>
  <si>
    <t>COMPONENTE,SENSOR,TEMPERATURA</t>
  </si>
  <si>
    <t>Temperatura (RTD)</t>
  </si>
  <si>
    <t>COMPONENTE,SENSOR,RTD</t>
  </si>
  <si>
    <t>COMPONENTE,SENSOR,ULTRASONICO</t>
  </si>
  <si>
    <t>Velocidad</t>
  </si>
  <si>
    <t>COMPONENTE,SENSOR,VELOCIDAD</t>
  </si>
  <si>
    <t>Sensores (smd)</t>
  </si>
  <si>
    <t>Acelerómetro</t>
  </si>
  <si>
    <t>COMPONENTE,SEMICONDUCTORSMD,SENSOR,ACELEROMETRO</t>
  </si>
  <si>
    <t>COMPONENTE,SEMICONDUCTORSMD,SENSOR,COLOR</t>
  </si>
  <si>
    <t>COMPONENTE,SEMICONDUCTORSMD,SENSOR,CORRIENTE</t>
  </si>
  <si>
    <t>COMPONENTE,SEMICONDUCTORSMD,SENSOR,HALL</t>
  </si>
  <si>
    <t>COMPONENTE,SEMICONDUCTORSMD,SENSOR,FOTOELECTRICO</t>
  </si>
  <si>
    <t>COMPONENTE,SEMICONDUCTORSMD,SENSOR,FUERZA</t>
  </si>
  <si>
    <t>COMPONENTE,SEMICONDUCTORSMD,SENSOR,GAS</t>
  </si>
  <si>
    <t>Giroscopio</t>
  </si>
  <si>
    <t>COMPONENTE,SEMICONDUCTORSMD,SENSOR,GIROSCOPIO</t>
  </si>
  <si>
    <t>COMPONENTE,SEMICONDUCTORSMD,SENSOR,HUMEDAD</t>
  </si>
  <si>
    <t>COMPONENTE,SEMICONDUCTORSMD,SENSOR,HUMEDADYTEMPERATURA</t>
  </si>
  <si>
    <t>COMPONENTE,SEMICONDUCTORSMD,SENSOR,HUMO</t>
  </si>
  <si>
    <t>COMPONENTE,SEMICONDUCTORSMD,SENSOR,IMAGEN</t>
  </si>
  <si>
    <t>COMPONENTE,SEMICONDUCTORSMD,SENSOR,LUZ</t>
  </si>
  <si>
    <t>COMPONENTE,SEMICONDUCTORSMD,SENSOR,MAGNETICO</t>
  </si>
  <si>
    <t>Nivel</t>
  </si>
  <si>
    <t>COMPONENTE,SEMICONDUCTORSMD,SENSOR,NIVEL</t>
  </si>
  <si>
    <t>COMPONENTE,SEMICONDUCTORSMD,SENSOR,PIROLICO</t>
  </si>
  <si>
    <t>COMPONENTE,SEMICONDUCTORSMD,SENSOR,POSICION</t>
  </si>
  <si>
    <t>COMPONENTE,SEMICONDUCTORSMD,SENSOR,PRESION</t>
  </si>
  <si>
    <t>COMPONENTE,SEMICONDUCTORSMD,SENSOR,PROXIMIDAD</t>
  </si>
  <si>
    <t>COMPONENTE,SEMICONDUCTORSMD,SENSOR,ROTACION</t>
  </si>
  <si>
    <t>COMPONENTE,SEMICONDUCTORSMD,SENSOR,TACTIL</t>
  </si>
  <si>
    <t>COMPONENTE,SEMICONDUCTORSMD,SENSOR,TEMPERATURA</t>
  </si>
  <si>
    <t>COMPONENTE,SEMICONDUCTORSMD,SENSOR,RTD</t>
  </si>
  <si>
    <t>Sensores con interfaz</t>
  </si>
  <si>
    <t>Transductores</t>
  </si>
  <si>
    <t>Bocinas</t>
  </si>
  <si>
    <t>COMPONENTES,ELECTROMECANICOS,BOCINAS</t>
  </si>
  <si>
    <t>Buzzers</t>
  </si>
  <si>
    <t>Piezoeléctricos</t>
  </si>
  <si>
    <t>COMPONENTES,ELECTROMECANICOS,BUZZERS</t>
  </si>
  <si>
    <t>COMPONENTES,ELECTROMECANICOS,MECANICO,BUZZERS</t>
  </si>
  <si>
    <t>(Montaje Sup.)</t>
  </si>
  <si>
    <t>COMPONENTES,ELECTROMECANICOS,MONTAJE SUPERFICIAL,BUZZERS</t>
  </si>
  <si>
    <t>Micrófonos</t>
  </si>
  <si>
    <t>COMPONENTES,PASIVOS,MICROFONOS</t>
  </si>
  <si>
    <t>DJI</t>
  </si>
  <si>
    <t>Mavic Pro</t>
  </si>
  <si>
    <t>DRONES,DJI,MAVIC</t>
  </si>
  <si>
    <t>Phantom 4</t>
  </si>
  <si>
    <t>DRONES,DJI,PHANTOM4</t>
  </si>
  <si>
    <t>DJI Industrial</t>
  </si>
  <si>
    <t>Agras MG-1S</t>
  </si>
  <si>
    <t>DRONES,DJIINDUSTRIAL,AGRAS,MG1S</t>
  </si>
  <si>
    <t>Matrice</t>
  </si>
  <si>
    <t>Matrice 100</t>
  </si>
  <si>
    <t>DRONES,DJIINDUSTRIAL,MATRICE,100</t>
  </si>
  <si>
    <t>Matrice 200</t>
  </si>
  <si>
    <t>DRONES,DJIINDUSTRIAL,MATRICE,200</t>
  </si>
  <si>
    <t>Matrice 600 PRO</t>
  </si>
  <si>
    <t>DRONES,DJIINDUSTRIAL,MATRICE,600PRO</t>
  </si>
  <si>
    <t>Inspire</t>
  </si>
  <si>
    <t>Inspire 1</t>
  </si>
  <si>
    <t>DRONES,DJIINDUSTRIAL,INSPIRE,1</t>
  </si>
  <si>
    <t>Inspire RAW</t>
  </si>
  <si>
    <t>DRONES,DJIINDUSTRIAL,INSPIRE,RAW</t>
  </si>
  <si>
    <t>Inspire 2</t>
  </si>
  <si>
    <t>DRONES,DJIINDUSTRIAL,INSPIRE,2</t>
  </si>
  <si>
    <t>Estandar</t>
  </si>
  <si>
    <t>Frames</t>
  </si>
  <si>
    <t>DRONES,ESTANDAR,FRAMES</t>
  </si>
  <si>
    <t>Multirrotores</t>
  </si>
  <si>
    <t>Racer</t>
  </si>
  <si>
    <t>DRONES,ESTANDAR,MULTIRROTORES,RACER</t>
  </si>
  <si>
    <t>Cheerson</t>
  </si>
  <si>
    <t>DRONES,ESTANDAR,CHEERSON</t>
  </si>
  <si>
    <t>Eachine</t>
  </si>
  <si>
    <t>DRONES,ESTANDAR,EACHINE</t>
  </si>
  <si>
    <t>Syma</t>
  </si>
  <si>
    <t>DRONES,ESTANDAR,SYMA</t>
  </si>
  <si>
    <t>Accesorios y Refacciones</t>
  </si>
  <si>
    <t>Mavic</t>
  </si>
  <si>
    <t>Accesorios Mavic</t>
  </si>
  <si>
    <t>DRONES,AYR,MAVIC,ACCESORIOS</t>
  </si>
  <si>
    <t>Propelas y Protectores</t>
  </si>
  <si>
    <t>DRONES,AYR,MAVIC,PROPELA</t>
  </si>
  <si>
    <t>Soporte para RC</t>
  </si>
  <si>
    <t>DRONES,AYR,MAVIC,SOPORTE</t>
  </si>
  <si>
    <t>Cables de datos</t>
  </si>
  <si>
    <t>DRONES,AYR,MAVIC,CABLE</t>
  </si>
  <si>
    <t>Cables para cámara</t>
  </si>
  <si>
    <t>DRONES,AYR,MAVIC,CAMARA</t>
  </si>
  <si>
    <t>Protector de cámara</t>
  </si>
  <si>
    <t>DRONES,AYR,MAVIC,PROTECTORCAM</t>
  </si>
  <si>
    <t>Cables para reparación</t>
  </si>
  <si>
    <t>DRONES,AYR,MAVIC,REPARACION</t>
  </si>
  <si>
    <t>Maletas</t>
  </si>
  <si>
    <t>DRONES,AYR,MAVIC,MALETA</t>
  </si>
  <si>
    <t>Filtros para cámara</t>
  </si>
  <si>
    <t>DRONES,AYR,MAVIC,FILTRO</t>
  </si>
  <si>
    <t>Flotadores</t>
  </si>
  <si>
    <t>DRONES,AYR,MAVIC,FLOTADOR</t>
  </si>
  <si>
    <t>Bolsas para baterías</t>
  </si>
  <si>
    <t>DRONES,AYR,MAVIC,BOLSA</t>
  </si>
  <si>
    <t>DRONES,AYR,MAVIC,ANTENA</t>
  </si>
  <si>
    <t>Plataformas de aterrizaje</t>
  </si>
  <si>
    <t>DRONES,AYR,PLATAFORMAATERRIZAJE</t>
  </si>
  <si>
    <t>Refacciones</t>
  </si>
  <si>
    <t>DRONES,AYR,MAVIC,REFACCIONES</t>
  </si>
  <si>
    <t>Sistema de enfriamiento</t>
  </si>
  <si>
    <t>DRONES,AYR,SISTEMAENFRIAMIENTO</t>
  </si>
  <si>
    <t>Mavic 2</t>
  </si>
  <si>
    <t>DRONES,AYR,MAVIC2,CAMARA</t>
  </si>
  <si>
    <t>DRONES,AYR,MAVIC2,FILTRO</t>
  </si>
  <si>
    <t>Lampara LED</t>
  </si>
  <si>
    <t>DRONES,AYR,MAVIC2,LAMPARALED</t>
  </si>
  <si>
    <t>DRONES,AYR,MAVIC2,PROPELA</t>
  </si>
  <si>
    <t>DRONES,AYR,MAVIC2,PROTECTORCAM</t>
  </si>
  <si>
    <t>Tren de Aterrizaje</t>
  </si>
  <si>
    <t>DRONES,AYR,MAVIC2,TRENATERRIZAJE</t>
  </si>
  <si>
    <t>Spark</t>
  </si>
  <si>
    <t>Propelas</t>
  </si>
  <si>
    <t>DRONES,AYR,SPARK,PROPELA</t>
  </si>
  <si>
    <t>DRONES,AYR,SPARK,CARGADOR</t>
  </si>
  <si>
    <t>DRONES,AYR,SPARK,CABLECAM</t>
  </si>
  <si>
    <t>DRONES,AYR,SPARK,BOLSA</t>
  </si>
  <si>
    <t>DRONES,AYR,SPARK,MALETA</t>
  </si>
  <si>
    <t>Phantom</t>
  </si>
  <si>
    <t>Phantom 2</t>
  </si>
  <si>
    <t>Cables de carga</t>
  </si>
  <si>
    <t>DRONES,AYR,PHANTOM3,CABLESDECARGA</t>
  </si>
  <si>
    <t>Correas para RC</t>
  </si>
  <si>
    <t>DRONES,AYR,CORREAS</t>
  </si>
  <si>
    <t>DRONES,AYR,FLOTADORES</t>
  </si>
  <si>
    <t>DRONES,AYR,PHANTOM2,PROPELA,HELICE</t>
  </si>
  <si>
    <t>Phantom 3</t>
  </si>
  <si>
    <t>Refacciones Phantom 3</t>
  </si>
  <si>
    <t>DRONES,AYR,PHANTOM3,REFACCIONES3</t>
  </si>
  <si>
    <t>DRONES,AYR,PHANTOM2,PROPELA</t>
  </si>
  <si>
    <t>Clip removedor</t>
  </si>
  <si>
    <t>DRONES,AYR,PHANTOM3,CLIP</t>
  </si>
  <si>
    <t>DRONES,AYR,INSPIRE1,SOPORTE</t>
  </si>
  <si>
    <t>DRONES,AYR,MAVIC,CABLE,RC</t>
  </si>
  <si>
    <t>Enroscado</t>
  </si>
  <si>
    <t>DRONES,AYR,CABLEENROSCADO</t>
  </si>
  <si>
    <t>DRONES,AYR,PHANTOM3,REPARACION</t>
  </si>
  <si>
    <t>DRONES,AYR,PHANTOM3,LAMOARALED</t>
  </si>
  <si>
    <t>Refacciones para gimbal</t>
  </si>
  <si>
    <t>DRONES,AYR,PHANTOM3,GIMBAL</t>
  </si>
  <si>
    <t>DRONES,AYR,PHANTOM3,FILTRO,LENTE</t>
  </si>
  <si>
    <t>Bolsas para batería</t>
  </si>
  <si>
    <t>DRONES,AYR,PHANTOM3,BOLSA</t>
  </si>
  <si>
    <t>DRONES,AYR,PHANTOM3,CARGADOR</t>
  </si>
  <si>
    <t>DRONES,AYR,PHANTOM,SISTEMAENFRIAMIENTO</t>
  </si>
  <si>
    <t>Refacciones Phantom 4</t>
  </si>
  <si>
    <t>DRONES,AYR,PHANTOM4,REFACCIONES4</t>
  </si>
  <si>
    <t>Protectores y propelas</t>
  </si>
  <si>
    <t>DRONES,AYR,PHANTOM4,PROPELA</t>
  </si>
  <si>
    <t>DRONES,AYR,PHANTOM4,REPARACION</t>
  </si>
  <si>
    <t>DRONES,AYR,PHANTOM4,MALETA</t>
  </si>
  <si>
    <t>LED</t>
  </si>
  <si>
    <t>DRONES,AYR,PHANTOM4,LED</t>
  </si>
  <si>
    <t>DRONES,AYR,PHANTOM4,LAMPARA</t>
  </si>
  <si>
    <t>DRONES,AYR,INSPIRE1,SOPORTE,RC</t>
  </si>
  <si>
    <t>DRONES,AYR,PHANTOM3,FILTRO</t>
  </si>
  <si>
    <t>DRONES,AYR,PHANTOM4,CARGADOR</t>
  </si>
  <si>
    <t>Agras MG-1</t>
  </si>
  <si>
    <t>Refacciones MG-1</t>
  </si>
  <si>
    <t>HTF,DJI,INDUSTRIAL,AGRAS,REFACCION01</t>
  </si>
  <si>
    <t>Refacciones MG-1S</t>
  </si>
  <si>
    <t>HTF,DJI,INDUSTRIAL,AGRAS,REFACCION1S</t>
  </si>
  <si>
    <t>Batería</t>
  </si>
  <si>
    <t>DRONES,BATERIA,DJI,AGRASMG1P</t>
  </si>
  <si>
    <t>HTF,DJI,INDUSTRIAL,AGRAS,CARGADORES</t>
  </si>
  <si>
    <t>Agras MG-1P</t>
  </si>
  <si>
    <t>Cables/conectores de carga</t>
  </si>
  <si>
    <t>DRONES,AYR,INDUSTRIAL,AGRASMG1P,CABLES</t>
  </si>
  <si>
    <t>Refacciones Inspire 1</t>
  </si>
  <si>
    <t>DRONES,AYR,INSPIRE1,REFACCIONES</t>
  </si>
  <si>
    <t>DRONES,AYR,INSPIRE1,PROPELA</t>
  </si>
  <si>
    <t>DRONES,AYR,INSPIRE1,SOPORTE,RC,CONTROL</t>
  </si>
  <si>
    <t>DRONES,AYR,INSPIRE1,CARGADOR</t>
  </si>
  <si>
    <t>Refacciones Inspire 2</t>
  </si>
  <si>
    <t>DRONES,AYR,INSPIRE2,REFACCIONES</t>
  </si>
  <si>
    <t>DRONES,AYR,CHEERSON,REFACCION</t>
  </si>
  <si>
    <t>DRONES,AYR,EACHINE,REFACCION</t>
  </si>
  <si>
    <t>Hubsan</t>
  </si>
  <si>
    <t>DRONES,AYR,HUBSAN,REFACCION</t>
  </si>
  <si>
    <t>DRONES,AYR,SYMA,REFACCION</t>
  </si>
  <si>
    <t>DRONES,AYR,ACCESORIO,ADAPTADORES</t>
  </si>
  <si>
    <t>Balanceadores</t>
  </si>
  <si>
    <t>DRONES,AYR,ACCESORIO,BALANCEADORES</t>
  </si>
  <si>
    <t>DRONES,AYR,ACCESORIO,CABLES</t>
  </si>
  <si>
    <t>DRONES,AYR,ACCESORIO,CONECTORES</t>
  </si>
  <si>
    <t>Controladores Electrónicos de Velocidad</t>
  </si>
  <si>
    <t>6-25 Amp</t>
  </si>
  <si>
    <t>DRONES,AYR,CONTROLADORVELOCIDAD,6-25A</t>
  </si>
  <si>
    <t>30-100 Amp</t>
  </si>
  <si>
    <t>DRONES,AYR,CONTROLADORVELOCIDAD,30-100A</t>
  </si>
  <si>
    <t>Programing Card</t>
  </si>
  <si>
    <t>DRONES,AYR,CONTROLADORVELOCIDAD,PROGRAMINGCARD</t>
  </si>
  <si>
    <t>Controladores de Vuelo</t>
  </si>
  <si>
    <t>DRONES,AYR,CONTROLADORVUELO</t>
  </si>
  <si>
    <t>FPV</t>
  </si>
  <si>
    <t>Cámaras</t>
  </si>
  <si>
    <t>DRONES,AYR,FPV,CAMARAS</t>
  </si>
  <si>
    <t>Receptores Y Transmisores</t>
  </si>
  <si>
    <t>DRONES,AYR,FPV,RYT</t>
  </si>
  <si>
    <t>Hélices</t>
  </si>
  <si>
    <t>DRONES,AYR,HELICE</t>
  </si>
  <si>
    <t>Herramientas Para Rc</t>
  </si>
  <si>
    <t>DRONES,AYR,ACCESORIO,HERRAMIENTASRC</t>
  </si>
  <si>
    <t>Monitores</t>
  </si>
  <si>
    <t>DRONES,AYR,ACCESORIO,MONITORES</t>
  </si>
  <si>
    <t>Sin Escobillas</t>
  </si>
  <si>
    <t>Glow</t>
  </si>
  <si>
    <t>DRONES,AYR,MOTOR,GLOW</t>
  </si>
  <si>
    <t>Pegamentos</t>
  </si>
  <si>
    <t>DRONES,AYR,ACCESORIO,PEGAMENTOS</t>
  </si>
  <si>
    <t>Películas Retráctil</t>
  </si>
  <si>
    <t>DRONES,AYR,ACCESORIO,PELICULASRETRACTIL</t>
  </si>
  <si>
    <t>Radios</t>
  </si>
  <si>
    <t>Radio Control</t>
  </si>
  <si>
    <t>DRONES,AYR,RADIO,RADIOCONTROL</t>
  </si>
  <si>
    <t>Receptores</t>
  </si>
  <si>
    <t>DRONES,AYR,RADIO,RECEPTOR</t>
  </si>
  <si>
    <t>DRONES,AYR,REFACCIONES</t>
  </si>
  <si>
    <t>Seguridad</t>
  </si>
  <si>
    <t>DRONES,AYR,ACCESORIO,SEGURIDAD</t>
  </si>
  <si>
    <t>Simuladores</t>
  </si>
  <si>
    <t>DRONES,AYR,ACCESORIO,SIMULADORES</t>
  </si>
  <si>
    <t>Agras MG-1P / MG-1S</t>
  </si>
  <si>
    <t>DRONES,BATERIA,DJI,INSPIRE1</t>
  </si>
  <si>
    <t>DRONES,BATERIA,DJI,INSPIRE2</t>
  </si>
  <si>
    <t>DRONES,BATERIA,DJI,MAVIC</t>
  </si>
  <si>
    <t>DRONES,BATERIA,DJI,PHANTOM3</t>
  </si>
  <si>
    <t>DRONES,BATERIA,DJI,PHANTOM4</t>
  </si>
  <si>
    <t>Phantom OEM</t>
  </si>
  <si>
    <t>DRONES,BATERIA,DJI,PHANTOMOEM</t>
  </si>
  <si>
    <t>YUNEEC</t>
  </si>
  <si>
    <t>Typhoon H</t>
  </si>
  <si>
    <t>DRONES,BATERIA,YUNNEC,TYPHOON</t>
  </si>
  <si>
    <t>Conteo por categoría</t>
  </si>
  <si>
    <t>EN BLANCO</t>
  </si>
  <si>
    <t>Impresión 3</t>
  </si>
  <si>
    <t>AG Salud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</si>
</sst>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d&quot;-&quot;mmmm&quot;-&quot;yyyy"/>
    <numFmt numFmtId="166" formatCode="dd-mm-yyyy"/>
  </numFmts>
  <fonts count="35">
    <font>
      <sz val="10.0"/>
      <color rgb="FF000000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0.0"/>
      <color rgb="FF000000"/>
      <name val="Arial"/>
    </font>
    <font>
      <b/>
      <sz val="10.0"/>
      <color rgb="FFFFFF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434343"/>
      <name val="Arial"/>
    </font>
    <font>
      <sz val="10.0"/>
      <color rgb="FFFF0000"/>
      <name val="Arial"/>
    </font>
    <font>
      <u/>
      <sz val="10.0"/>
      <color rgb="FF333333"/>
      <name val="Arial"/>
    </font>
    <font>
      <u/>
      <sz val="10.0"/>
      <color rgb="FF1155CC"/>
      <name val="Arial"/>
    </font>
    <font>
      <sz val="10.0"/>
      <color rgb="FF333333"/>
      <name val="Arial"/>
    </font>
    <font>
      <u/>
      <sz val="10.0"/>
      <color rgb="FF1155CC"/>
      <name val="Arial"/>
    </font>
    <font>
      <b/>
      <sz val="10.0"/>
      <color rgb="FF333333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14.0"/>
      <color rgb="FF006100"/>
      <name val="Calibri"/>
    </font>
    <font>
      <sz val="11.0"/>
      <color rgb="FF000000"/>
      <name val="Calibri"/>
    </font>
    <font>
      <sz val="11.0"/>
      <color rgb="FF9C0006"/>
      <name val="Calibri"/>
    </font>
    <font>
      <sz val="11.0"/>
      <color rgb="FF9C6500"/>
      <name val="Calibri"/>
    </font>
    <font>
      <color rgb="FF000000"/>
      <name val="Helvetica"/>
    </font>
    <font>
      <b/>
      <sz val="11.0"/>
      <color rgb="FF0061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Arial"/>
    </font>
    <font>
      <sz val="11.0"/>
      <color rgb="FF212529"/>
      <name val="Calibri"/>
    </font>
    <font>
      <u/>
      <sz val="11.0"/>
      <color rgb="FF000000"/>
      <name val="Calibri"/>
    </font>
    <font>
      <sz val="11.0"/>
      <color rgb="FF2B2C33"/>
      <name val="Calibri"/>
    </font>
    <font>
      <b/>
      <sz val="11.0"/>
      <color rgb="FF242424"/>
      <name val="Calibri"/>
    </font>
    <font>
      <sz val="14.0"/>
      <color rgb="FFFF0000"/>
      <name val="Calibri"/>
    </font>
    <font>
      <sz val="12.0"/>
      <color rgb="FF9C6500"/>
      <name val="Calibri"/>
    </font>
    <font>
      <sz val="11.0"/>
      <color rgb="FFFFFFFF"/>
      <name val="Calibri"/>
    </font>
    <font>
      <color theme="1"/>
      <name val="Arial"/>
    </font>
    <font>
      <color rgb="FF000000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38761D"/>
        <bgColor rgb="FF38761D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CAFD67"/>
        <bgColor rgb="FFCAFD67"/>
      </patternFill>
    </fill>
    <fill>
      <patternFill patternType="solid">
        <fgColor rgb="FFF0D1FF"/>
        <bgColor rgb="FFF0D1FF"/>
      </patternFill>
    </fill>
    <fill>
      <patternFill patternType="solid">
        <fgColor rgb="FFC1F8FC"/>
        <bgColor rgb="FFC1F8FC"/>
      </patternFill>
    </fill>
    <fill>
      <patternFill patternType="solid">
        <fgColor rgb="FF7030A0"/>
        <bgColor rgb="FF7030A0"/>
      </patternFill>
    </fill>
    <fill>
      <patternFill patternType="solid">
        <fgColor rgb="FFD0CECE"/>
        <bgColor rgb="FFD0CECE"/>
      </patternFill>
    </fill>
    <fill>
      <patternFill patternType="solid">
        <fgColor rgb="FFE2E1A7"/>
        <bgColor rgb="FFE2E1A7"/>
      </patternFill>
    </fill>
    <fill>
      <patternFill patternType="solid">
        <fgColor rgb="FFFEFC6E"/>
        <bgColor rgb="FFFEFC6E"/>
      </patternFill>
    </fill>
    <fill>
      <patternFill patternType="solid">
        <fgColor rgb="FFA0CAFF"/>
        <bgColor rgb="FFA0CAFF"/>
      </patternFill>
    </fill>
    <fill>
      <patternFill patternType="solid">
        <fgColor rgb="FFBF8F00"/>
        <bgColor rgb="FFBF8F00"/>
      </patternFill>
    </fill>
    <fill>
      <patternFill patternType="solid">
        <fgColor rgb="FFED7D31"/>
        <bgColor rgb="FFED7D31"/>
      </patternFill>
    </fill>
    <fill>
      <patternFill patternType="solid">
        <fgColor rgb="FFFEB8A8"/>
        <bgColor rgb="FFFEB8A8"/>
      </patternFill>
    </fill>
    <fill>
      <patternFill patternType="solid">
        <fgColor rgb="FFDFE2DF"/>
        <bgColor rgb="FFDFE2DF"/>
      </patternFill>
    </fill>
    <fill>
      <patternFill patternType="solid">
        <fgColor rgb="FF80F44C"/>
        <bgColor rgb="FF80F44C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center" wrapText="0"/>
    </xf>
    <xf borderId="0" fillId="3" fontId="3" numFmtId="0" xfId="0" applyAlignment="1" applyFill="1" applyFont="1">
      <alignment horizontal="left" shrinkToFit="0" vertical="center" wrapText="0"/>
    </xf>
    <xf borderId="0" fillId="4" fontId="4" numFmtId="164" xfId="0" applyAlignment="1" applyFill="1" applyFont="1" applyNumberFormat="1">
      <alignment horizontal="left" shrinkToFit="0" vertical="center" wrapText="0"/>
    </xf>
    <xf borderId="0" fillId="4" fontId="4" numFmtId="0" xfId="0" applyAlignment="1" applyFont="1">
      <alignment horizontal="left" shrinkToFit="0" vertical="center" wrapText="0"/>
    </xf>
    <xf borderId="0" fillId="4" fontId="4" numFmtId="0" xfId="0" applyAlignment="1" applyFont="1">
      <alignment horizontal="left" readingOrder="0" shrinkToFit="0" vertical="center" wrapText="0"/>
    </xf>
    <xf borderId="0" fillId="4" fontId="4" numFmtId="164" xfId="0" applyAlignment="1" applyFont="1" applyNumberFormat="1">
      <alignment horizontal="left" shrinkToFit="0" vertical="center" wrapText="0"/>
    </xf>
    <xf borderId="0" fillId="5" fontId="4" numFmtId="0" xfId="0" applyAlignment="1" applyFill="1" applyFont="1">
      <alignment horizontal="left" shrinkToFit="0" vertical="center" wrapText="0"/>
    </xf>
    <xf borderId="0" fillId="5" fontId="4" numFmtId="164" xfId="0" applyAlignment="1" applyFont="1" applyNumberFormat="1">
      <alignment horizontal="left" readingOrder="0" shrinkToFit="0" vertical="center" wrapText="0"/>
    </xf>
    <xf borderId="0" fillId="3" fontId="1" numFmtId="0" xfId="0" applyAlignment="1" applyFont="1">
      <alignment horizontal="left" shrinkToFit="0" vertical="center" wrapText="0"/>
    </xf>
    <xf borderId="0" fillId="6" fontId="1" numFmtId="0" xfId="0" applyAlignment="1" applyFill="1" applyFont="1">
      <alignment horizontal="left" shrinkToFit="0" vertical="center" wrapText="0"/>
    </xf>
    <xf borderId="0" fillId="6" fontId="1" numFmtId="165" xfId="0" applyAlignment="1" applyFont="1" applyNumberFormat="1">
      <alignment horizontal="left" shrinkToFit="0" vertical="center" wrapText="0"/>
    </xf>
    <xf borderId="0" fillId="6" fontId="1" numFmtId="164" xfId="0" applyAlignment="1" applyFont="1" applyNumberFormat="1">
      <alignment horizontal="left" shrinkToFit="0" vertical="center" wrapText="0"/>
    </xf>
    <xf borderId="0" fillId="7" fontId="1" numFmtId="0" xfId="0" applyAlignment="1" applyFill="1" applyFont="1">
      <alignment horizontal="left" shrinkToFit="0" vertical="center" wrapText="0"/>
    </xf>
    <xf borderId="0" fillId="8" fontId="1" numFmtId="0" xfId="0" applyAlignment="1" applyFill="1" applyFont="1">
      <alignment horizontal="left" shrinkToFit="0" vertical="center" wrapText="0"/>
    </xf>
    <xf borderId="0" fillId="8" fontId="1" numFmtId="164" xfId="0" applyAlignment="1" applyFont="1" applyNumberFormat="1">
      <alignment horizontal="left" shrinkToFit="0" vertical="center" wrapText="0"/>
    </xf>
    <xf borderId="0" fillId="6" fontId="1" numFmtId="0" xfId="0" applyAlignment="1" applyFont="1">
      <alignment horizontal="left" readingOrder="0" shrinkToFit="0" vertical="center" wrapText="0"/>
    </xf>
    <xf borderId="0" fillId="8" fontId="5" numFmtId="0" xfId="0" applyAlignment="1" applyFont="1">
      <alignment horizontal="left" shrinkToFit="0" vertical="center" wrapText="0"/>
    </xf>
    <xf borderId="0" fillId="6" fontId="0" numFmtId="164" xfId="0" applyAlignment="1" applyFont="1" applyNumberFormat="1">
      <alignment horizontal="left" shrinkToFit="0" vertical="center" wrapText="0"/>
    </xf>
    <xf borderId="0" fillId="6" fontId="6" numFmtId="0" xfId="0" applyAlignment="1" applyFont="1">
      <alignment horizontal="left" shrinkToFit="0" vertical="center" wrapText="0"/>
    </xf>
    <xf borderId="0" fillId="6" fontId="7" numFmtId="0" xfId="0" applyAlignment="1" applyFont="1">
      <alignment horizontal="left" shrinkToFit="0" vertical="center" wrapText="0"/>
    </xf>
    <xf borderId="0" fillId="6" fontId="8" numFmtId="0" xfId="0" applyAlignment="1" applyFont="1">
      <alignment horizontal="left" shrinkToFit="0" vertical="center" wrapText="0"/>
    </xf>
    <xf borderId="0" fillId="6" fontId="8" numFmtId="164" xfId="0" applyAlignment="1" applyFont="1" applyNumberFormat="1">
      <alignment horizontal="left" shrinkToFit="0" vertical="center" wrapText="0"/>
    </xf>
    <xf borderId="0" fillId="7" fontId="8" numFmtId="0" xfId="0" applyAlignment="1" applyFont="1">
      <alignment horizontal="left" shrinkToFit="0" vertical="center" wrapText="0"/>
    </xf>
    <xf borderId="0" fillId="8" fontId="0" numFmtId="0" xfId="0" applyAlignment="1" applyFont="1">
      <alignment horizontal="left" shrinkToFit="0" vertical="center" wrapText="0"/>
    </xf>
    <xf borderId="0" fillId="6" fontId="9" numFmtId="0" xfId="0" applyAlignment="1" applyFont="1">
      <alignment horizontal="left" shrinkToFit="0" vertical="center" wrapText="0"/>
    </xf>
    <xf borderId="0" fillId="6" fontId="10" numFmtId="165" xfId="0" applyAlignment="1" applyFont="1" applyNumberFormat="1">
      <alignment horizontal="left" shrinkToFit="0" vertical="center" wrapText="0"/>
    </xf>
    <xf borderId="0" fillId="8" fontId="11" numFmtId="0" xfId="0" applyAlignment="1" applyFont="1">
      <alignment horizontal="left" shrinkToFit="0" vertical="center" wrapText="0"/>
    </xf>
    <xf borderId="0" fillId="2" fontId="12" numFmtId="0" xfId="0" applyAlignment="1" applyFont="1">
      <alignment horizontal="left" shrinkToFit="0" vertical="center" wrapText="0"/>
    </xf>
    <xf borderId="0" fillId="8" fontId="13" numFmtId="0" xfId="0" applyAlignment="1" applyFont="1">
      <alignment horizontal="left" shrinkToFit="0" vertical="center" wrapText="0"/>
    </xf>
    <xf borderId="0" fillId="6" fontId="0" numFmtId="0" xfId="0" applyAlignment="1" applyFont="1">
      <alignment horizontal="left" shrinkToFit="0" vertical="center" wrapText="0"/>
    </xf>
    <xf borderId="0" fillId="9" fontId="14" numFmtId="0" xfId="0" applyAlignment="1" applyFill="1" applyFont="1">
      <alignment horizontal="left" shrinkToFit="0" vertical="center" wrapText="0"/>
    </xf>
    <xf borderId="0" fillId="2" fontId="0" numFmtId="0" xfId="0" applyAlignment="1" applyFont="1">
      <alignment horizontal="left" shrinkToFit="0" vertical="center" wrapText="0"/>
    </xf>
    <xf borderId="0" fillId="10" fontId="1" numFmtId="0" xfId="0" applyAlignment="1" applyFill="1" applyFont="1">
      <alignment horizontal="left" shrinkToFit="0" vertical="center" wrapText="0"/>
    </xf>
    <xf borderId="0" fillId="6" fontId="15" numFmtId="0" xfId="0" applyAlignment="1" applyFont="1">
      <alignment horizontal="left" readingOrder="0" shrinkToFit="0" vertical="center" wrapText="0"/>
    </xf>
    <xf borderId="0" fillId="6" fontId="1" numFmtId="164" xfId="0" applyAlignment="1" applyFont="1" applyNumberFormat="1">
      <alignment horizontal="left" readingOrder="0" shrinkToFit="0" vertical="center" wrapText="0"/>
    </xf>
    <xf borderId="0" fillId="6" fontId="16" numFmtId="0" xfId="0" applyAlignment="1" applyFont="1">
      <alignment horizontal="left" readingOrder="0" shrinkToFit="0" vertical="center" wrapText="0"/>
    </xf>
    <xf borderId="0" fillId="6" fontId="1" numFmtId="166" xfId="0" applyAlignment="1" applyFont="1" applyNumberFormat="1">
      <alignment horizontal="left" readingOrder="0" shrinkToFit="0" vertical="center" wrapText="0"/>
    </xf>
    <xf borderId="0" fillId="3" fontId="1" numFmtId="0" xfId="0" applyAlignment="1" applyFont="1">
      <alignment horizontal="left" readingOrder="0" shrinkToFit="0" vertical="center" wrapText="0"/>
    </xf>
    <xf borderId="0" fillId="6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horizontal="left" shrinkToFit="0" vertical="center" wrapText="0"/>
    </xf>
    <xf borderId="0" fillId="11" fontId="17" numFmtId="0" xfId="0" applyAlignment="1" applyFill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12" fontId="19" numFmtId="0" xfId="0" applyAlignment="1" applyFill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13" fontId="20" numFmtId="0" xfId="0" applyAlignment="1" applyFill="1" applyFont="1">
      <alignment readingOrder="0" shrinkToFit="0" vertical="bottom" wrapText="0"/>
    </xf>
    <xf borderId="0" fillId="0" fontId="18" numFmtId="0" xfId="0" applyAlignment="1" applyFont="1">
      <alignment readingOrder="0" vertical="bottom"/>
    </xf>
    <xf borderId="0" fillId="0" fontId="18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readingOrder="0" shrinkToFit="0" wrapText="0"/>
    </xf>
    <xf borderId="0" fillId="3" fontId="18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left" readingOrder="0" shrinkToFit="0" vertical="top" wrapText="0"/>
    </xf>
    <xf borderId="0" fillId="0" fontId="18" numFmtId="0" xfId="0" applyAlignment="1" applyFont="1">
      <alignment horizontal="left" shrinkToFit="0" vertical="top" wrapText="0"/>
    </xf>
    <xf borderId="0" fillId="14" fontId="18" numFmtId="0" xfId="0" applyAlignment="1" applyFill="1" applyFont="1">
      <alignment shrinkToFit="0" vertical="bottom" wrapText="0"/>
    </xf>
    <xf borderId="0" fillId="14" fontId="20" numFmtId="0" xfId="0" applyAlignment="1" applyFont="1">
      <alignment readingOrder="0" shrinkToFit="0" vertical="bottom" wrapText="0"/>
    </xf>
    <xf borderId="0" fillId="14" fontId="19" numFmtId="0" xfId="0" applyAlignment="1" applyFont="1">
      <alignment readingOrder="0" shrinkToFit="0" vertical="bottom" wrapText="0"/>
    </xf>
    <xf borderId="0" fillId="14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shrinkToFit="0" wrapText="0"/>
    </xf>
    <xf borderId="0" fillId="14" fontId="19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11" fontId="22" numFmtId="0" xfId="0" applyAlignment="1" applyFont="1">
      <alignment horizontal="left" readingOrder="0" shrinkToFit="0" vertical="bottom" wrapText="0"/>
    </xf>
    <xf borderId="0" fillId="0" fontId="23" numFmtId="0" xfId="0" applyAlignment="1" applyFont="1">
      <alignment horizontal="left" shrinkToFit="0" vertical="bottom" wrapText="0"/>
    </xf>
    <xf borderId="0" fillId="0" fontId="18" numFmtId="0" xfId="0" applyAlignment="1" applyFont="1">
      <alignment horizontal="left" shrinkToFit="0" wrapText="0"/>
    </xf>
    <xf borderId="0" fillId="12" fontId="19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horizontal="left" readingOrder="0" shrinkToFit="0" wrapText="0"/>
    </xf>
    <xf borderId="0" fillId="14" fontId="23" numFmtId="0" xfId="0" applyAlignment="1" applyFont="1">
      <alignment horizontal="left" shrinkToFit="0" vertical="bottom" wrapText="0"/>
    </xf>
    <xf borderId="0" fillId="14" fontId="23" numFmtId="0" xfId="0" applyAlignment="1" applyFont="1">
      <alignment horizontal="left" readingOrder="0" shrinkToFit="0" vertical="bottom" wrapText="0"/>
    </xf>
    <xf borderId="0" fillId="14" fontId="18" numFmtId="0" xfId="0" applyAlignment="1" applyFont="1">
      <alignment horizontal="left" shrinkToFit="0" vertical="bottom" wrapText="0"/>
    </xf>
    <xf borderId="0" fillId="14" fontId="18" numFmtId="0" xfId="0" applyAlignment="1" applyFont="1">
      <alignment horizontal="left" readingOrder="0" shrinkToFit="0" wrapText="0"/>
    </xf>
    <xf borderId="0" fillId="15" fontId="18" numFmtId="0" xfId="0" applyAlignment="1" applyFill="1" applyFont="1">
      <alignment horizontal="left" readingOrder="0" shrinkToFit="0" wrapText="0"/>
    </xf>
    <xf borderId="0" fillId="15" fontId="18" numFmtId="0" xfId="0" applyAlignment="1" applyFont="1">
      <alignment horizontal="left" shrinkToFit="0" wrapText="0"/>
    </xf>
    <xf borderId="0" fillId="0" fontId="23" numFmtId="0" xfId="0" applyAlignment="1" applyFont="1">
      <alignment horizontal="left" shrinkToFit="0" wrapText="0"/>
    </xf>
    <xf borderId="0" fillId="0" fontId="24" numFmtId="0" xfId="0" applyAlignment="1" applyFont="1">
      <alignment horizontal="left" readingOrder="0" shrinkToFit="0" wrapText="0"/>
    </xf>
    <xf borderId="0" fillId="0" fontId="18" numFmtId="0" xfId="0" applyAlignment="1" applyFont="1">
      <alignment horizontal="left" shrinkToFit="0" vertical="bottom" wrapText="0"/>
    </xf>
    <xf borderId="0" fillId="0" fontId="18" numFmtId="0" xfId="0" applyAlignment="1" applyFont="1">
      <alignment horizontal="left" readingOrder="0"/>
    </xf>
    <xf borderId="0" fillId="16" fontId="18" numFmtId="0" xfId="0" applyAlignment="1" applyFill="1" applyFont="1">
      <alignment horizontal="left" readingOrder="0" shrinkToFit="0" wrapText="0"/>
    </xf>
    <xf borderId="0" fillId="16" fontId="18" numFmtId="0" xfId="0" applyAlignment="1" applyFont="1">
      <alignment horizontal="left" shrinkToFit="0" wrapText="0"/>
    </xf>
    <xf borderId="0" fillId="16" fontId="18" numFmtId="0" xfId="0" applyAlignment="1" applyFont="1">
      <alignment horizontal="left" shrinkToFit="0" vertical="bottom" wrapText="0"/>
    </xf>
    <xf borderId="0" fillId="14" fontId="23" numFmtId="0" xfId="0" applyAlignment="1" applyFont="1">
      <alignment horizontal="left" readingOrder="0" shrinkToFit="0" wrapText="0"/>
    </xf>
    <xf borderId="0" fillId="14" fontId="18" numFmtId="0" xfId="0" applyAlignment="1" applyFont="1">
      <alignment horizontal="left" shrinkToFit="0" wrapText="0"/>
    </xf>
    <xf borderId="0" fillId="3" fontId="18" numFmtId="0" xfId="0" applyAlignment="1" applyFont="1">
      <alignment horizontal="left" readingOrder="0" shrinkToFit="0" wrapText="0"/>
    </xf>
    <xf borderId="0" fillId="15" fontId="18" numFmtId="0" xfId="0" applyAlignment="1" applyFont="1">
      <alignment readingOrder="0" shrinkToFit="0" wrapText="0"/>
    </xf>
    <xf borderId="0" fillId="0" fontId="23" numFmtId="0" xfId="0" applyAlignment="1" applyFont="1">
      <alignment shrinkToFit="0" wrapText="0"/>
    </xf>
    <xf borderId="0" fillId="15" fontId="18" numFmtId="0" xfId="0" applyAlignment="1" applyFont="1">
      <alignment horizontal="left" shrinkToFit="0" vertical="bottom" wrapText="0"/>
    </xf>
    <xf borderId="0" fillId="15" fontId="18" numFmtId="0" xfId="0" applyAlignment="1" applyFont="1">
      <alignment horizontal="left" readingOrder="0" shrinkToFit="0" vertical="bottom" wrapText="0"/>
    </xf>
    <xf borderId="0" fillId="14" fontId="23" numFmtId="0" xfId="0" applyAlignment="1" applyFont="1">
      <alignment horizontal="left" shrinkToFit="0" wrapText="0"/>
    </xf>
    <xf borderId="0" fillId="15" fontId="19" numFmtId="0" xfId="0" applyAlignment="1" applyFont="1">
      <alignment horizontal="left" readingOrder="0" shrinkToFit="0" vertical="bottom" wrapText="0"/>
    </xf>
    <xf borderId="0" fillId="14" fontId="25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3" fontId="18" numFmtId="0" xfId="0" applyAlignment="1" applyFont="1">
      <alignment horizontal="left" readingOrder="0" shrinkToFit="0" vertical="bottom" wrapText="0"/>
    </xf>
    <xf borderId="0" fillId="3" fontId="18" numFmtId="0" xfId="0" applyAlignment="1" applyFont="1">
      <alignment horizontal="left" shrinkToFit="0" vertical="bottom" wrapText="0"/>
    </xf>
    <xf borderId="0" fillId="3" fontId="26" numFmtId="0" xfId="0" applyAlignment="1" applyFont="1">
      <alignment horizontal="left" readingOrder="0" shrinkToFit="0" vertical="bottom" wrapText="0"/>
    </xf>
    <xf borderId="0" fillId="17" fontId="18" numFmtId="0" xfId="0" applyAlignment="1" applyFill="1" applyFont="1">
      <alignment horizontal="left" shrinkToFit="0" vertical="bottom" wrapText="0"/>
    </xf>
    <xf borderId="0" fillId="3" fontId="18" numFmtId="0" xfId="0" applyAlignment="1" applyFont="1">
      <alignment horizontal="left" shrinkToFit="0" wrapText="0"/>
    </xf>
    <xf borderId="0" fillId="16" fontId="18" numFmtId="0" xfId="0" applyAlignment="1" applyFont="1">
      <alignment horizontal="left" readingOrder="0" shrinkToFit="0" vertical="bottom" wrapText="0"/>
    </xf>
    <xf borderId="0" fillId="17" fontId="18" numFmtId="0" xfId="0" applyAlignment="1" applyFont="1">
      <alignment horizontal="left" shrinkToFit="0" wrapText="0"/>
    </xf>
    <xf borderId="0" fillId="15" fontId="27" numFmtId="0" xfId="0" applyAlignment="1" applyFont="1">
      <alignment horizontal="left" readingOrder="0" shrinkToFit="0" wrapText="0"/>
    </xf>
    <xf borderId="0" fillId="15" fontId="21" numFmtId="0" xfId="0" applyAlignment="1" applyFont="1">
      <alignment readingOrder="0" shrinkToFit="0" wrapText="0"/>
    </xf>
    <xf borderId="0" fillId="0" fontId="28" numFmtId="0" xfId="0" applyAlignment="1" applyFont="1">
      <alignment horizontal="left" readingOrder="0" shrinkToFit="0" vertical="bottom" wrapText="0"/>
    </xf>
    <xf borderId="0" fillId="0" fontId="29" numFmtId="0" xfId="0" applyAlignment="1" applyFont="1">
      <alignment horizontal="left" shrinkToFit="0" wrapText="0"/>
    </xf>
    <xf borderId="0" fillId="16" fontId="18" numFmtId="0" xfId="0" applyAlignment="1" applyFont="1">
      <alignment readingOrder="0" shrinkToFit="0" vertical="bottom" wrapText="0"/>
    </xf>
    <xf borderId="0" fillId="16" fontId="18" numFmtId="0" xfId="0" applyAlignment="1" applyFont="1">
      <alignment shrinkToFit="0" vertical="bottom" wrapText="0"/>
    </xf>
    <xf borderId="0" fillId="15" fontId="18" numFmtId="0" xfId="0" applyAlignment="1" applyFont="1">
      <alignment shrinkToFit="0" wrapText="0"/>
    </xf>
    <xf borderId="0" fillId="16" fontId="18" numFmtId="0" xfId="0" applyAlignment="1" applyFont="1">
      <alignment readingOrder="0" shrinkToFit="0" wrapText="0"/>
    </xf>
    <xf borderId="0" fillId="11" fontId="30" numFmtId="0" xfId="0" applyAlignment="1" applyFont="1">
      <alignment readingOrder="0" shrinkToFit="0" vertical="bottom" wrapText="0"/>
    </xf>
    <xf borderId="0" fillId="13" fontId="31" numFmtId="0" xfId="0" applyAlignment="1" applyFont="1">
      <alignment readingOrder="0" shrinkToFit="0" vertical="bottom" wrapText="0"/>
    </xf>
    <xf borderId="0" fillId="18" fontId="18" numFmtId="0" xfId="0" applyAlignment="1" applyFill="1" applyFont="1">
      <alignment readingOrder="0" shrinkToFit="0" wrapText="0"/>
    </xf>
    <xf borderId="0" fillId="19" fontId="18" numFmtId="0" xfId="0" applyAlignment="1" applyFill="1" applyFont="1">
      <alignment readingOrder="0" shrinkToFit="0" wrapText="0"/>
    </xf>
    <xf borderId="0" fillId="20" fontId="18" numFmtId="0" xfId="0" applyAlignment="1" applyFill="1" applyFont="1">
      <alignment readingOrder="0" shrinkToFit="0" wrapText="0"/>
    </xf>
    <xf borderId="0" fillId="21" fontId="18" numFmtId="0" xfId="0" applyAlignment="1" applyFill="1" applyFont="1">
      <alignment readingOrder="0" shrinkToFit="0" wrapText="0"/>
    </xf>
    <xf borderId="0" fillId="22" fontId="18" numFmtId="0" xfId="0" applyAlignment="1" applyFill="1" applyFont="1">
      <alignment readingOrder="0" shrinkToFit="0" wrapText="0"/>
    </xf>
    <xf borderId="0" fillId="23" fontId="18" numFmtId="0" xfId="0" applyAlignment="1" applyFill="1" applyFont="1">
      <alignment readingOrder="0" shrinkToFit="0" wrapText="0"/>
    </xf>
    <xf borderId="0" fillId="24" fontId="18" numFmtId="0" xfId="0" applyAlignment="1" applyFill="1" applyFont="1">
      <alignment readingOrder="0" shrinkToFit="0" wrapText="0"/>
    </xf>
    <xf borderId="0" fillId="25" fontId="18" numFmtId="0" xfId="0" applyAlignment="1" applyFill="1" applyFont="1">
      <alignment readingOrder="0" shrinkToFit="0" wrapText="0"/>
    </xf>
    <xf borderId="0" fillId="26" fontId="18" numFmtId="0" xfId="0" applyAlignment="1" applyFill="1" applyFont="1">
      <alignment readingOrder="0" shrinkToFit="0" wrapText="0"/>
    </xf>
    <xf borderId="0" fillId="27" fontId="18" numFmtId="0" xfId="0" applyAlignment="1" applyFill="1" applyFont="1">
      <alignment readingOrder="0" shrinkToFit="0" wrapText="0"/>
    </xf>
    <xf borderId="0" fillId="28" fontId="18" numFmtId="0" xfId="0" applyAlignment="1" applyFill="1" applyFont="1">
      <alignment readingOrder="0" shrinkToFit="0" wrapText="0"/>
    </xf>
    <xf borderId="0" fillId="29" fontId="18" numFmtId="0" xfId="0" applyAlignment="1" applyFill="1" applyFont="1">
      <alignment readingOrder="0" shrinkToFit="0" wrapText="0"/>
    </xf>
    <xf borderId="0" fillId="30" fontId="18" numFmtId="0" xfId="0" applyAlignment="1" applyFill="1" applyFont="1">
      <alignment readingOrder="0" shrinkToFit="0" wrapText="0"/>
    </xf>
    <xf borderId="0" fillId="31" fontId="32" numFmtId="0" xfId="0" applyAlignment="1" applyFill="1" applyFont="1">
      <alignment readingOrder="0" shrinkToFit="0" wrapText="0"/>
    </xf>
    <xf borderId="0" fillId="32" fontId="32" numFmtId="0" xfId="0" applyAlignment="1" applyFill="1" applyFont="1">
      <alignment readingOrder="0" shrinkToFit="0" wrapText="0"/>
    </xf>
    <xf borderId="0" fillId="14" fontId="18" numFmtId="0" xfId="0" applyAlignment="1" applyFont="1">
      <alignment readingOrder="0" shrinkToFit="0" wrapText="0"/>
    </xf>
    <xf borderId="0" fillId="14" fontId="18" numFmtId="0" xfId="0" applyAlignment="1" applyFont="1">
      <alignment shrinkToFit="0" wrapText="0"/>
    </xf>
    <xf borderId="0" fillId="14" fontId="19" numFmtId="0" xfId="0" applyAlignment="1" applyFont="1">
      <alignment horizontal="left" readingOrder="0" shrinkToFit="0" vertical="bottom" wrapText="0"/>
    </xf>
    <xf borderId="0" fillId="0" fontId="33" numFmtId="0" xfId="0" applyAlignment="1" applyFont="1">
      <alignment readingOrder="0"/>
    </xf>
    <xf borderId="0" fillId="0" fontId="33" numFmtId="0" xfId="0" applyFont="1"/>
    <xf borderId="0" fillId="0" fontId="3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atasheetspdf.com/pdf/837237/ToshibaSemiconductor/TK16G60W5/1" TargetMode="External"/><Relationship Id="rId194" Type="http://schemas.openxmlformats.org/officeDocument/2006/relationships/hyperlink" Target="http://www.mitsubishielectric.com/semiconductors/php/eTypeNoProfile.php?TYPENO=M81735FP&amp;FOLDER=/product/driversensor/hvic/" TargetMode="External"/><Relationship Id="rId193" Type="http://schemas.openxmlformats.org/officeDocument/2006/relationships/hyperlink" Target="http://www.premiermag.com/pdf/tsd-1135.pdf" TargetMode="External"/><Relationship Id="rId192" Type="http://schemas.openxmlformats.org/officeDocument/2006/relationships/hyperlink" Target="http://www.censa.mx/producto.php?codigo=T0000521&amp;parte=UDN2549B&amp;producto=UDN2549B+CONTROLADOR+PROTEGIDO+CU%C3%81DRUPLE" TargetMode="External"/><Relationship Id="rId191" Type="http://schemas.openxmlformats.org/officeDocument/2006/relationships/hyperlink" Target="https://www.mouser.mx/ProductDetail/NXP-Semiconductors/AU5780AD-T?qs=%2Fha2pyFadujgW104djJ%2FeFcYd%252BWPSw5CfQTQPRmFvZ8C7NVnX96mg4FHFammf1Uy" TargetMode="External"/><Relationship Id="rId187" Type="http://schemas.openxmlformats.org/officeDocument/2006/relationships/hyperlink" Target="http://www.farnell.com/datasheets/314702.pdf" TargetMode="External"/><Relationship Id="rId186" Type="http://schemas.openxmlformats.org/officeDocument/2006/relationships/hyperlink" Target="https://es.aliexpress.com/i/32844774558.html" TargetMode="External"/><Relationship Id="rId185" Type="http://schemas.openxmlformats.org/officeDocument/2006/relationships/hyperlink" Target="https://spanish.alibaba.com/product-detail/high-speed-9pin-micro-usb-3-0-type-female-dip-type-solder-connector-60208796933.html" TargetMode="External"/><Relationship Id="rId184" Type="http://schemas.openxmlformats.org/officeDocument/2006/relationships/hyperlink" Target="https://www.datasheets360.com/pdf/-598415434999345948" TargetMode="External"/><Relationship Id="rId189" Type="http://schemas.openxmlformats.org/officeDocument/2006/relationships/hyperlink" Target="https://www.geniolandia.com/13131941/que-es-un-interruptor-de-dos-polos-y-un-tiro" TargetMode="External"/><Relationship Id="rId188" Type="http://schemas.openxmlformats.org/officeDocument/2006/relationships/hyperlink" Target="https://sinolec.co.uk/es/termostatos-bimetalicos-normal-abierto/1211608-termostato-bimetalico-80c-na.html" TargetMode="External"/><Relationship Id="rId183" Type="http://schemas.openxmlformats.org/officeDocument/2006/relationships/hyperlink" Target="https://www.mouser.mx/ProductDetail/STMicroelectronics/STY145N65M5?qs=H12df5GbyJzNCCTZFeovsg==" TargetMode="External"/><Relationship Id="rId182" Type="http://schemas.openxmlformats.org/officeDocument/2006/relationships/hyperlink" Target="http://www.farnell.com/datasheets/314702.pdf" TargetMode="External"/><Relationship Id="rId181" Type="http://schemas.openxmlformats.org/officeDocument/2006/relationships/hyperlink" Target="https://pdf1.alldatasheet.com/datasheet-pdf/view/230481/AME/AME5107.html" TargetMode="External"/><Relationship Id="rId180" Type="http://schemas.openxmlformats.org/officeDocument/2006/relationships/hyperlink" Target="https://www.mouser.mx/ProductDetail/NXP-Semiconductors/MC14489BDWE?qs=sGAEpiMZZMsPdFgpQMKDR6AZ9tCUPjD7I0pOUSBhsbE%3D" TargetMode="External"/><Relationship Id="rId176" Type="http://schemas.openxmlformats.org/officeDocument/2006/relationships/hyperlink" Target="https://www.mouser.mx/ProductDetail/United-Chemi-Con/E36D101LPN563TEM9M?qs=sGAEpiMZZMsh%252B1woXyUXj4v0oZv0WVwwPQsKQzg4yjE%3D" TargetMode="External"/><Relationship Id="rId297" Type="http://schemas.openxmlformats.org/officeDocument/2006/relationships/hyperlink" Target="https://www.electronic-spare-parts.com/descript/s/stk_1050ii.htm" TargetMode="External"/><Relationship Id="rId175" Type="http://schemas.openxmlformats.org/officeDocument/2006/relationships/hyperlink" Target="https://www.galco.com/buy/CKE/Z420PA40C" TargetMode="External"/><Relationship Id="rId296" Type="http://schemas.openxmlformats.org/officeDocument/2006/relationships/hyperlink" Target="https://www.infinity-electronic.hk/product/Omron_G6B-2114P-US-DC24.aspx" TargetMode="External"/><Relationship Id="rId174" Type="http://schemas.openxmlformats.org/officeDocument/2006/relationships/hyperlink" Target="https://www.alldatasheet.com/view.jsp?Searchword=RF9130&amp;sField=1" TargetMode="External"/><Relationship Id="rId295" Type="http://schemas.openxmlformats.org/officeDocument/2006/relationships/hyperlink" Target="https://www.digikey.com.mx/product-detail/es/omron-electronics-inc-emc-div/G6B-1114P-US-DC24/Z754-ND/12138?utm_adgroup=Relays&amp;utm_source=google&amp;utm_medium=cpc&amp;utm_campaign=Dynamic%20Search_ES_RLSA&amp;utm_term=&amp;productid=&amp;gclid=CjwKCAjw5Ij2BRBdEiwA0Frc9ZoSbFFAC8Zs_18x2j2JLcSIZWJBQCmzHc7xOYqlXDemIE_uVgeN6BoCM70QAvD_BwE" TargetMode="External"/><Relationship Id="rId173" Type="http://schemas.openxmlformats.org/officeDocument/2006/relationships/hyperlink" Target="https://www.absaonline.mx/panduit-puc6004igy.html" TargetMode="External"/><Relationship Id="rId294" Type="http://schemas.openxmlformats.org/officeDocument/2006/relationships/hyperlink" Target="https://pdf1.alldatasheet.com/datasheet-pdf/view/79448/INFINEON/BTS409L1.html" TargetMode="External"/><Relationship Id="rId179" Type="http://schemas.openxmlformats.org/officeDocument/2006/relationships/hyperlink" Target="https://www.mouser.mx/ProductDetail/OSRAM-Opto-Semiconductors/SFH-229?qs=K5ta8V%252BWhtZrJWxsVgRWkA==" TargetMode="External"/><Relationship Id="rId178" Type="http://schemas.openxmlformats.org/officeDocument/2006/relationships/hyperlink" Target="http://www.mercotac.com/html/430.html" TargetMode="External"/><Relationship Id="rId299" Type="http://schemas.openxmlformats.org/officeDocument/2006/relationships/hyperlink" Target="https://sgemx.com/la78045-ci-salida-vertical-932.html" TargetMode="External"/><Relationship Id="rId177" Type="http://schemas.openxmlformats.org/officeDocument/2006/relationships/hyperlink" Target="https://www.ebay.com/p/2218161346?iid=222008169561&amp;chn=ps&amp;_ul=MX&amp;dispctrl=1" TargetMode="External"/><Relationship Id="rId298" Type="http://schemas.openxmlformats.org/officeDocument/2006/relationships/hyperlink" Target="https://www.digikey.com.mx/product-detail/es/omron-electronics-inc-emc-div/G2R-24-DC24-BY-OMI/Z748-ND/9268" TargetMode="External"/><Relationship Id="rId198" Type="http://schemas.openxmlformats.org/officeDocument/2006/relationships/hyperlink" Target="https://www.mouser.mx/ProductDetail/Monolithic-Power-Systems-MPS/MP2560DN-LF?qs=rC7bBWoQAAleyiym%2FnQvhQ%3D%3D" TargetMode="External"/><Relationship Id="rId197" Type="http://schemas.openxmlformats.org/officeDocument/2006/relationships/hyperlink" Target="https://www.mouser.com/ProductDetail/Littelfuse/P2300EA?qs=7mmNQ6jNVpKtVx8Qymg6bA==" TargetMode="External"/><Relationship Id="rId196" Type="http://schemas.openxmlformats.org/officeDocument/2006/relationships/hyperlink" Target="http://pdf.datasheetcatalog.com/datasheets2/55/558971_1.pdf" TargetMode="External"/><Relationship Id="rId195" Type="http://schemas.openxmlformats.org/officeDocument/2006/relationships/hyperlink" Target="https://www.mouser.mx/ProductDetail/Honeywell/V3-101?qs=0x4sLrpp94Je85jfSItTAA==" TargetMode="External"/><Relationship Id="rId199" Type="http://schemas.openxmlformats.org/officeDocument/2006/relationships/hyperlink" Target="https://pdf1.alldatasheet.com/datasheet-pdf/view/453602/UTC/LD1117-AG-XX-AA3-A-R.html" TargetMode="External"/><Relationship Id="rId150" Type="http://schemas.openxmlformats.org/officeDocument/2006/relationships/hyperlink" Target="https://www.mouser.mx/ProductDetail/Infineon-Technologies/IKCS17F60F2C?qs=r1cIj14McZebo%2FfYYdSj2w==" TargetMode="External"/><Relationship Id="rId271" Type="http://schemas.openxmlformats.org/officeDocument/2006/relationships/hyperlink" Target="https://pdf1.alldatasheet.com/datasheet-pdf/view/881307/SANKEN/SIM6822M.html" TargetMode="External"/><Relationship Id="rId392" Type="http://schemas.openxmlformats.org/officeDocument/2006/relationships/hyperlink" Target="https://sra-solder.com/aoyue-888a-2-in-1-digital-hot-air-rework-and-soldering-station" TargetMode="External"/><Relationship Id="rId270" Type="http://schemas.openxmlformats.org/officeDocument/2006/relationships/hyperlink" Target="https://www.mouser.mx/ProductDetail/Schurter/1241161823?qs=sGAEpiMZZMvxtGF7dlGNpgUtEAxGNw7FMOPmbE3mHx0%3D" TargetMode="External"/><Relationship Id="rId391" Type="http://schemas.openxmlformats.org/officeDocument/2006/relationships/hyperlink" Target="https://www.mouser.mx/ProductDetail/Toshiba/TB6560AHQ8?qs=%2Fha2pyFadui4zl%2FM9qPd1rNo4hYdBY4InGRlj%2FAWu7SdpknrtCC75g%3D%3D" TargetMode="External"/><Relationship Id="rId390" Type="http://schemas.openxmlformats.org/officeDocument/2006/relationships/hyperlink" Target="https://mexico.newark.com/weller/ct5a7/tip-soldering-iron-screwdriver/dp/35F2565?scope=partnumberlookahead&amp;ost=CT5A7&amp;searchref=searchlookahead&amp;exaMfpn=true" TargetMode="External"/><Relationship Id="rId1" Type="http://schemas.openxmlformats.org/officeDocument/2006/relationships/hyperlink" Target="http://www.electronica60norte.com/mwfls/pdf/15c9d823a41c5213552eceb493ce5e7eea804479.PDF" TargetMode="External"/><Relationship Id="rId2" Type="http://schemas.openxmlformats.org/officeDocument/2006/relationships/hyperlink" Target="https://www.reichelt.com/de/en/box-connector-50-pin-idc-connector-wsl-50sk-p22838.html" TargetMode="External"/><Relationship Id="rId3" Type="http://schemas.openxmlformats.org/officeDocument/2006/relationships/hyperlink" Target="https://www.mouser.mx/ProductDetail/FTDI/FT245RL-REEL?qs=D1%2FPMqvA1020O4Xjb5coqA==" TargetMode="External"/><Relationship Id="rId149" Type="http://schemas.openxmlformats.org/officeDocument/2006/relationships/hyperlink" Target="https://www.newark.com/potter-brumfield-te-connectivity/r10-e2l2-115v/power-relay/dp/97C5153" TargetMode="External"/><Relationship Id="rId4" Type="http://schemas.openxmlformats.org/officeDocument/2006/relationships/hyperlink" Target="https://www.electronicaembajadores.com/es/Productos/Detalle/CY2AD64000/cuarzos-osciladores-resonadores/osciladores-a-cuarzo/oscilador-de-cuarzo-ttl-dip-64mhz-tco-711a" TargetMode="External"/><Relationship Id="rId148" Type="http://schemas.openxmlformats.org/officeDocument/2006/relationships/hyperlink" Target="https://www.genius.com.tw/en/product/24VDC-TO-12VDC-Converter/GP-2412-5A.html" TargetMode="External"/><Relationship Id="rId269" Type="http://schemas.openxmlformats.org/officeDocument/2006/relationships/hyperlink" Target="https://trupar.com/p/total-source-18-50vdc-to-13vdc-converter-5a-sy1200-5" TargetMode="External"/><Relationship Id="rId9" Type="http://schemas.openxmlformats.org/officeDocument/2006/relationships/hyperlink" Target="https://www.mouser.com/ProductDetail/KEMET/C0402C104K4RECAUTO?qs=sGAEpiMZZMs0AnBnWHyRQN7%2FAA2D2lPPUnFc4fEzLzP%2FPq%2FUXwhaFQ%3D%3D" TargetMode="External"/><Relationship Id="rId143" Type="http://schemas.openxmlformats.org/officeDocument/2006/relationships/hyperlink" Target="https://www.mouser.mx/ProductDetail/Vishay-Spectrol/132B20502?qs=M7yXsciANIW2FGrtor6ZOQ%3D%3D" TargetMode="External"/><Relationship Id="rId264" Type="http://schemas.openxmlformats.org/officeDocument/2006/relationships/hyperlink" Target="https://www.mouser.mx/ProductDetail/IXYS-Integrated-Circuits/IXDI604PI?qs=VuWAUcW%2F1nXv1Vmhc3DeNQ%3D%3D" TargetMode="External"/><Relationship Id="rId385" Type="http://schemas.openxmlformats.org/officeDocument/2006/relationships/hyperlink" Target="https://mexico.newark.com/eaton-cutler-hammer/13104aqd07/sensor-photo-50mm/dp/44K5523" TargetMode="External"/><Relationship Id="rId142" Type="http://schemas.openxmlformats.org/officeDocument/2006/relationships/hyperlink" Target="https://spanish.alibaba.com/product-detail/kbj1008-asemi-rectifier-bridge-10a800v-technology-support-direct-deal-and-easy-install--60794173576.html?spm=a2700.8699010.normalList.4.7a7717aaZvwo7g" TargetMode="External"/><Relationship Id="rId263" Type="http://schemas.openxmlformats.org/officeDocument/2006/relationships/hyperlink" Target="https://www.futurlec.com/Memory/SST27SF512.shtml" TargetMode="External"/><Relationship Id="rId384" Type="http://schemas.openxmlformats.org/officeDocument/2006/relationships/hyperlink" Target="https://hobbyking.com/es_es/turnigy-5000mah-6s-40c-lipo-pack-xt90.html?___store=es_es" TargetMode="External"/><Relationship Id="rId141" Type="http://schemas.openxmlformats.org/officeDocument/2006/relationships/hyperlink" Target="https://www.vipprogrammer.com/atic94d1-un94da-auto-ecu-board-car-injector-driver-ic-programmer-1919" TargetMode="External"/><Relationship Id="rId262" Type="http://schemas.openxmlformats.org/officeDocument/2006/relationships/hyperlink" Target="https://es.aliexpress.com/item/33037173450.html?spm=a2g0o.productlist.0.0.601f2c37RtQJzq&amp;algo_pvid=78390163-5706-41de-bb03-67f9582c21c0&amp;algo_expid=78390163-5706-41de-bb03-67f9582c21c0-22&amp;btsid=0ab6f83115888644555843172e1afe&amp;ws_ab_test=searchweb0_0,searchweb201602_,searchweb201603_" TargetMode="External"/><Relationship Id="rId383" Type="http://schemas.openxmlformats.org/officeDocument/2006/relationships/hyperlink" Target="https://mexico.newark.com/murata/ptfm04be222q2n34b0/ptc-thermistor/dp/74M3861" TargetMode="External"/><Relationship Id="rId140" Type="http://schemas.openxmlformats.org/officeDocument/2006/relationships/hyperlink" Target="https://mexico.newark.com/oeg-te-connectivity/pcf-112d1m-2-000/relay-spst-no-250vac-24vdc-25a/dp/48W0690" TargetMode="External"/><Relationship Id="rId261" Type="http://schemas.openxmlformats.org/officeDocument/2006/relationships/hyperlink" Target="https://www.mouser.mx/ProductDetail/EPCOS-TDK/B43733A2338M000?qs=sGAEpiMZZMtZ1n0r9vR22YqjN7vGN3ZShbEk4plLktQYOE9YcWDQYA%3D%3D" TargetMode="External"/><Relationship Id="rId382" Type="http://schemas.openxmlformats.org/officeDocument/2006/relationships/hyperlink" Target="https://icelect.com/en/STI239300027" TargetMode="External"/><Relationship Id="rId5" Type="http://schemas.openxmlformats.org/officeDocument/2006/relationships/hyperlink" Target="https://www.agelectronica.com/detalle.php?p=JHD-704G/W" TargetMode="External"/><Relationship Id="rId147" Type="http://schemas.openxmlformats.org/officeDocument/2006/relationships/hyperlink" Target="https://listado.mercadolibre.com.mx/teensy-4.0" TargetMode="External"/><Relationship Id="rId268" Type="http://schemas.openxmlformats.org/officeDocument/2006/relationships/hyperlink" Target="https://www.infinity-electronic.hk/product/Agastat-Relays-TE-Connectivity_PT371730.aspx" TargetMode="External"/><Relationship Id="rId389" Type="http://schemas.openxmlformats.org/officeDocument/2006/relationships/hyperlink" Target="https://www.mouser.mx/ProductDetail/ON-Semiconductor-Fairchild/FAN7387MX?qs=1WK3E8%252B1vGBvVy197UlNpA%3D%3D" TargetMode="External"/><Relationship Id="rId6" Type="http://schemas.openxmlformats.org/officeDocument/2006/relationships/hyperlink" Target="https://es.aliexpress.com/item/32812504766.html" TargetMode="External"/><Relationship Id="rId146" Type="http://schemas.openxmlformats.org/officeDocument/2006/relationships/hyperlink" Target="http://www.ceipsa.com/datasheet/CM75E3Y-24E.pdf" TargetMode="External"/><Relationship Id="rId267" Type="http://schemas.openxmlformats.org/officeDocument/2006/relationships/hyperlink" Target="https://www.mouser.mx/ProductDetail/Sanyo-Denki/9BMC12P2G001?qs=YCa%2FAAYMW01ctt55XaxkTQ%3D%3D" TargetMode="External"/><Relationship Id="rId388" Type="http://schemas.openxmlformats.org/officeDocument/2006/relationships/hyperlink" Target="https://www.mouser.mx/ProductDetail/Power-Sonic/DCG12-70?qs=AbvNRnczFIT1j%2Fiz%252BIM1tQ%3D%3D" TargetMode="External"/><Relationship Id="rId7" Type="http://schemas.openxmlformats.org/officeDocument/2006/relationships/hyperlink" Target="https://www.mouser.com/Semiconductors/Memory-ICs/EEPROM/M95640-W-Series/_/N-488u2?P=1yx1ut6" TargetMode="External"/><Relationship Id="rId145" Type="http://schemas.openxmlformats.org/officeDocument/2006/relationships/hyperlink" Target="https://www.digikey.com.mx/product-detail/es/powerex-inc/CM75E3U-24H/CM75E3U-24H-ND/1996370" TargetMode="External"/><Relationship Id="rId266" Type="http://schemas.openxmlformats.org/officeDocument/2006/relationships/hyperlink" Target="https://www.rapidonline.com/murata-dss706-351d221m25-50-t-network-terminal-varistor-221-26-3850" TargetMode="External"/><Relationship Id="rId387" Type="http://schemas.openxmlformats.org/officeDocument/2006/relationships/hyperlink" Target="https://www.digikey.com.mx/product-detail/es/stmicroelectronics/STM8S005K6T6C/497-18616-ND/3087897" TargetMode="External"/><Relationship Id="rId8" Type="http://schemas.openxmlformats.org/officeDocument/2006/relationships/hyperlink" Target="http://circuitosdigitalesdemexico.com.mx/producto/ams1117-5-0-regulador-de-voltaje-de-salida-baja-5v-1a/" TargetMode="External"/><Relationship Id="rId144" Type="http://schemas.openxmlformats.org/officeDocument/2006/relationships/hyperlink" Target="https://www.mouser.com/ProductDetail/Infineon-Technologies/IPS5451?qs=cPwVhw1VIU5ll403%2FR1uig==" TargetMode="External"/><Relationship Id="rId265" Type="http://schemas.openxmlformats.org/officeDocument/2006/relationships/hyperlink" Target="https://es.dhgate.com/product/high-quality-1pc-12v-12a-car-boat-on-off/406339291.html" TargetMode="External"/><Relationship Id="rId386" Type="http://schemas.openxmlformats.org/officeDocument/2006/relationships/hyperlink" Target="https://www.digikey.com.mx/products/es?keywords=STR3A161H" TargetMode="External"/><Relationship Id="rId260" Type="http://schemas.openxmlformats.org/officeDocument/2006/relationships/hyperlink" Target="https://euroelectrica.com.mx/producto/cable-thwls-vinanel-xxi-cal-20-awg-600v-90c-color-blanco-mca-condumex/" TargetMode="External"/><Relationship Id="rId381" Type="http://schemas.openxmlformats.org/officeDocument/2006/relationships/hyperlink" Target="https://www.semikron.com/products/product-classes/igbt-modules/detail/skm400gal12t4-22892310.html" TargetMode="External"/><Relationship Id="rId380" Type="http://schemas.openxmlformats.org/officeDocument/2006/relationships/hyperlink" Target="https://www.digikey.com.mx/product-detail/es/texas-instruments/SN75ALS1178NSR/296-12185-2-ND/348185" TargetMode="External"/><Relationship Id="rId139" Type="http://schemas.openxmlformats.org/officeDocument/2006/relationships/hyperlink" Target="https://www.mouser.mx/ProductDetail/Vishay-Siliconix/DG418DJ-E3?qs=6sq0UYnmXrtm00TkQT9cZg%3D%3D" TargetMode="External"/><Relationship Id="rId138" Type="http://schemas.openxmlformats.org/officeDocument/2006/relationships/hyperlink" Target="https://www.ebay.com/itm/PHILIPS-SAA3049AP-DIP-20-Infrared-remote-control-decoder-/401708308686" TargetMode="External"/><Relationship Id="rId259" Type="http://schemas.openxmlformats.org/officeDocument/2006/relationships/hyperlink" Target="https://www.veswin.com/product-ATIC39S2-B2.html" TargetMode="External"/><Relationship Id="rId137" Type="http://schemas.openxmlformats.org/officeDocument/2006/relationships/hyperlink" Target="https://www.mouser.mx/ProductDetail/STMicroelectronics/VND830SP?qs=Mu9A%252BxKg3hTWlDbXu3OWRQ==" TargetMode="External"/><Relationship Id="rId258" Type="http://schemas.openxmlformats.org/officeDocument/2006/relationships/hyperlink" Target="https://www.alibaba.com/product-detail/2835-SMD-White-Bead-Component-Diode_60753208227.html?spm=a2700.7735675.normalList.10.53b77be4yUTr3C&amp;s=p" TargetMode="External"/><Relationship Id="rId379" Type="http://schemas.openxmlformats.org/officeDocument/2006/relationships/hyperlink" Target="https://store.dji.com/product/pgytech-mavic-pro-lens-hood" TargetMode="External"/><Relationship Id="rId132" Type="http://schemas.openxmlformats.org/officeDocument/2006/relationships/hyperlink" Target="https://www.components-store.com/product/IXYS-Corporation/VUO36-16NO8.html" TargetMode="External"/><Relationship Id="rId253" Type="http://schemas.openxmlformats.org/officeDocument/2006/relationships/hyperlink" Target="https://www.electronicaembajadores.com/es/Productos/Detalle/CTBA08A/conectores/conectores-iec-60320/conector-iec-60320-c8-macho-base-panel" TargetMode="External"/><Relationship Id="rId374" Type="http://schemas.openxmlformats.org/officeDocument/2006/relationships/hyperlink" Target="https://www.rc-helicopter-spare-parts-online.com/sg900-sg900s-zzz-zl-sg900s-xjl001-xjl002-smart-drone-rc-quadcopter-spare-parts-main-motors-4pcs-p-18231.html" TargetMode="External"/><Relationship Id="rId495" Type="http://schemas.openxmlformats.org/officeDocument/2006/relationships/hyperlink" Target="https://www.onlinecomponents.com/fuji-electric/ah165tlg11e3-11334708.html" TargetMode="External"/><Relationship Id="rId131" Type="http://schemas.openxmlformats.org/officeDocument/2006/relationships/hyperlink" Target="https://www.vishay.com/docs/85671/ll41.pdf" TargetMode="External"/><Relationship Id="rId252" Type="http://schemas.openxmlformats.org/officeDocument/2006/relationships/hyperlink" Target="https://www.shoptronica.com/conectores-usb-mini-usb-micro-usb/4602-conector-micro-usb-b-30-hembra-10pin-pcb-209e00-0689593953926.html" TargetMode="External"/><Relationship Id="rId373" Type="http://schemas.openxmlformats.org/officeDocument/2006/relationships/hyperlink" Target="https://ep-us.mersen.com/sites/mersen_us/files/DS-IEC-Low-Voltage-GP-Ferrule-Fuse-Links-10x38-gG-400-To-690VAC-EN.pdf" TargetMode="External"/><Relationship Id="rId494" Type="http://schemas.openxmlformats.org/officeDocument/2006/relationships/hyperlink" Target="https://www.mouser.mx/ProductDetail/STMicroelectronics/L5950?qs=%252BX2uje6VeKUGglKWu9%252BSbw==" TargetMode="External"/><Relationship Id="rId130" Type="http://schemas.openxmlformats.org/officeDocument/2006/relationships/hyperlink" Target="https://www.alibaba.com/product-detail/A3020-SOP-sop-8-Original-Optocoupler_62111794294.html?spm=a2700.7724838.0.0.43b1215cm4X6AC" TargetMode="External"/><Relationship Id="rId251" Type="http://schemas.openxmlformats.org/officeDocument/2006/relationships/hyperlink" Target="https://content.kemet.com/datasheets/KEM_A4038_PEH169_105C.pdf" TargetMode="External"/><Relationship Id="rId372" Type="http://schemas.openxmlformats.org/officeDocument/2006/relationships/hyperlink" Target="https://www.americansealantsinc.com/388-electronic-grade-silicone/" TargetMode="External"/><Relationship Id="rId493" Type="http://schemas.openxmlformats.org/officeDocument/2006/relationships/hyperlink" Target="https://abra-electronics.com/wireless/gps/modules/mod-123-beitian-bs-280-232-gps-receiver-module-1pps-timing-with-flash.html" TargetMode="External"/><Relationship Id="rId250" Type="http://schemas.openxmlformats.org/officeDocument/2006/relationships/hyperlink" Target="https://www.sierraic.com/PE61008" TargetMode="External"/><Relationship Id="rId371" Type="http://schemas.openxmlformats.org/officeDocument/2006/relationships/hyperlink" Target="https://www.fluke.com/es-mx/producto/mantenimiento-mecanico/analisis-de-vibraciones/fluke-805" TargetMode="External"/><Relationship Id="rId492" Type="http://schemas.openxmlformats.org/officeDocument/2006/relationships/hyperlink" Target="https://www.mccdaq.com/usb-data-acquisition/USB-1608G-Series.aspx" TargetMode="External"/><Relationship Id="rId136" Type="http://schemas.openxmlformats.org/officeDocument/2006/relationships/hyperlink" Target="https://www.westfloridacomponents.com/mm5/graphics/ds3/BYM26.pdf" TargetMode="External"/><Relationship Id="rId257" Type="http://schemas.openxmlformats.org/officeDocument/2006/relationships/hyperlink" Target="https://www.grainger.com.mx/Todas-las-Categor%C3%ADas-de-productos/El%C3%A9ctrico/Fusibles/Fusibles-Americanos-de-Cer%C3%A1mica-y-Vidrio/Fusible,9A,AGC,250VCA,Acci%C3%B3n-R%C3%A1pida,PQ5/p/1BZ15" TargetMode="External"/><Relationship Id="rId378" Type="http://schemas.openxmlformats.org/officeDocument/2006/relationships/hyperlink" Target="https://www.cetronic.es/sqlcommerce/disenos/plantilla1/seccion/producto/DetalleProducto.jsp?idIdioma=&amp;idTienda=93&amp;codProducto=999019163&amp;cPath=516" TargetMode="External"/><Relationship Id="rId499" Type="http://schemas.openxmlformats.org/officeDocument/2006/relationships/hyperlink" Target="https://www.memory4less.com/samsung-2gb-ddr3-pc8500-m378b5673fh0-cf8" TargetMode="External"/><Relationship Id="rId135" Type="http://schemas.openxmlformats.org/officeDocument/2006/relationships/hyperlink" Target="https://www.kleintools.com.mx/catalog/piezas-de-repuesto-para-cables-de-vozdatosvideo/protector-de-alivio-para-conectores-de-datos-rj45" TargetMode="External"/><Relationship Id="rId256" Type="http://schemas.openxmlformats.org/officeDocument/2006/relationships/hyperlink" Target="https://www.mouser.mx/ProductDetail/STMicroelectronics/VNP20N07-E?qs=lrqjml%252Bjt8fCtjkvQG7UDw%3D%3D" TargetMode="External"/><Relationship Id="rId377" Type="http://schemas.openxmlformats.org/officeDocument/2006/relationships/hyperlink" Target="https://www.mouser.com.gt/ProductDetail/ON-Semiconductor/NTMFD4C50NT1G?qs=xGcJQ%252BnsJwvIkhXn4Jtblg%3D%3D" TargetMode="External"/><Relationship Id="rId498" Type="http://schemas.openxmlformats.org/officeDocument/2006/relationships/hyperlink" Target="https://www.robotshop.com/us/es/t200-propulsor-con-esc-basico.html" TargetMode="External"/><Relationship Id="rId134" Type="http://schemas.openxmlformats.org/officeDocument/2006/relationships/hyperlink" Target="https://www.verical.com/pd/tdk-ceramic---multilayer-C7563X7S1H226M230LE-2409029?utm_medium=aggregator&amp;utm_source=findchips&amp;utm_campaign=verical_2019&amp;utm_content=bnl_1" TargetMode="External"/><Relationship Id="rId255" Type="http://schemas.openxmlformats.org/officeDocument/2006/relationships/hyperlink" Target="https://www.ebay.com/p/1706243541" TargetMode="External"/><Relationship Id="rId376" Type="http://schemas.openxmlformats.org/officeDocument/2006/relationships/hyperlink" Target="https://www.longerpump.com/index.php/Pump/?gclid=Cj0KCQjwudb3BRC9ARIsAEa-vUtoE5eWLEzYUPnXJ_FUzT3r7BTtE0pXgO7_MJqzEhcIZwPfaYBM9DEaAvOdEALw_wcB" TargetMode="External"/><Relationship Id="rId497" Type="http://schemas.openxmlformats.org/officeDocument/2006/relationships/hyperlink" Target="https://sandorobotics.com/producto/prt-13852/" TargetMode="External"/><Relationship Id="rId133" Type="http://schemas.openxmlformats.org/officeDocument/2006/relationships/hyperlink" Target="https://www.digikey.com/product-detail/es/mg-chemicals/838AR-340G/473-838AR-340G-ND/9992530" TargetMode="External"/><Relationship Id="rId254" Type="http://schemas.openxmlformats.org/officeDocument/2006/relationships/hyperlink" Target="https://www.steren.com.mx/cable-de-alimentacion-interlock-de-2-m.html?gclid=CjwKCAjwnIr1BRAWEiwA6GpwNchBDRTTC-2eTKx9u3_4ZpFh2Ql7EWjUDvwmaQKzSTyPmMttMWjl9BoC_xwQAvD_BwE" TargetMode="External"/><Relationship Id="rId375" Type="http://schemas.openxmlformats.org/officeDocument/2006/relationships/hyperlink" Target="https://es.farnell.com/jst-japan-solderless-terminals/sto-1-0t-110n-5/terminal-hembra-2-8x0-5mm/dp/3625400" TargetMode="External"/><Relationship Id="rId496" Type="http://schemas.openxmlformats.org/officeDocument/2006/relationships/hyperlink" Target="https://www.uni-trend.com/html/product/NewProducts/UTi%20industrial%20Series/UTi260B.html" TargetMode="External"/><Relationship Id="rId172" Type="http://schemas.openxmlformats.org/officeDocument/2006/relationships/hyperlink" Target="https://www.agelectronica.com/detalle.php?p=REF%2002CPZ" TargetMode="External"/><Relationship Id="rId293" Type="http://schemas.openxmlformats.org/officeDocument/2006/relationships/hyperlink" Target="https://www.e-distronica.com/hvca-high-voltage-diodes/diodos-de-alto-voltaje-y-potencia-hvw/hvca-hvw3/" TargetMode="External"/><Relationship Id="rId171" Type="http://schemas.openxmlformats.org/officeDocument/2006/relationships/hyperlink" Target="https://www.agelectronica.com/detalle.php?p=OP%2007CP" TargetMode="External"/><Relationship Id="rId292" Type="http://schemas.openxmlformats.org/officeDocument/2006/relationships/hyperlink" Target="https://www.infinity-electronic.hk/product/Agastat-Relays-TE-Connectivity_KRPA-11AG-120.aspx" TargetMode="External"/><Relationship Id="rId170" Type="http://schemas.openxmlformats.org/officeDocument/2006/relationships/hyperlink" Target="https://www.infinite-electronic.hk/product/Powerex,Inc_PS21765.aspx" TargetMode="External"/><Relationship Id="rId291" Type="http://schemas.openxmlformats.org/officeDocument/2006/relationships/hyperlink" Target="https://www.digikey.com.mx/product-detail/es/infineon-technologies/DDB6U134N16RRBOSA1/DDB6U134N16RRBOSA1-ND/6555028" TargetMode="External"/><Relationship Id="rId290" Type="http://schemas.openxmlformats.org/officeDocument/2006/relationships/hyperlink" Target="https://www.digikey.be/product-detail/en/sunon-fans/PMD2406PTBX-A.(2).U.GN/PMD2406PTBX-A.(2).U.GN-ND/5138191" TargetMode="External"/><Relationship Id="rId165" Type="http://schemas.openxmlformats.org/officeDocument/2006/relationships/hyperlink" Target="https://www.mouser.mx/ProductDetail/EPCOS-TDK/B43642C5277M000?qs=sGAEpiMZZMtZ1n0r9vR22R0fMhMqwxnKyWxwgkOzt80KTVscg6lJ%252Bw%3D%3D" TargetMode="External"/><Relationship Id="rId286" Type="http://schemas.openxmlformats.org/officeDocument/2006/relationships/hyperlink" Target="https://www.mouser.es/ProductDetail/Vishay-Dale/RCS120661R9FKEA?qs=%2Fha2pyFaduhesPZuttHWHd9DNfnMIuKfqCmZKPK9RMV%2F02T9AlYFWQ%3D%3D" TargetMode="External"/><Relationship Id="rId164" Type="http://schemas.openxmlformats.org/officeDocument/2006/relationships/hyperlink" Target="https://octopart.com/iw1710-01-iwatt-18786921" TargetMode="External"/><Relationship Id="rId285" Type="http://schemas.openxmlformats.org/officeDocument/2006/relationships/hyperlink" Target="https://www.directindustry.es/prod/portage-electric-products-inc-pepi/product-15215-1885241.html" TargetMode="External"/><Relationship Id="rId163" Type="http://schemas.openxmlformats.org/officeDocument/2006/relationships/hyperlink" Target="https://www.mouser.mx/ProductDetail/Nexperia/HEF4050BT653?qs=me8TqzrmIYW6xvL%252BWUPBwg==" TargetMode="External"/><Relationship Id="rId284" Type="http://schemas.openxmlformats.org/officeDocument/2006/relationships/hyperlink" Target="http://www.msrelay.com/Electromagnetic_Relay/165.html" TargetMode="External"/><Relationship Id="rId162" Type="http://schemas.openxmlformats.org/officeDocument/2006/relationships/hyperlink" Target="https://www.newark.com/powerex/ps21964-4s/intelligent-power-module-igbt/dp/48M7583" TargetMode="External"/><Relationship Id="rId283" Type="http://schemas.openxmlformats.org/officeDocument/2006/relationships/hyperlink" Target="https://protosupplies.com/product/xy-lpwm-pwm-signal-generator-module/" TargetMode="External"/><Relationship Id="rId169" Type="http://schemas.openxmlformats.org/officeDocument/2006/relationships/hyperlink" Target="https://www.digikey.com.mx/product-detail/es/caddock-electronics-inc/MP930-0.10-1/MP930-0.10F-ND/1284410" TargetMode="External"/><Relationship Id="rId168" Type="http://schemas.openxmlformats.org/officeDocument/2006/relationships/hyperlink" Target="https://www.infineon.com/dgdl/Infineon-IHW25N120R2-DataSheet-v02_03-EN.pdf?fileId=db3a304412b407950112b428a7573e45" TargetMode="External"/><Relationship Id="rId289" Type="http://schemas.openxmlformats.org/officeDocument/2006/relationships/hyperlink" Target="https://www.digikey.com/product-detail/en/panasonic-bsg/KR1800SCEF5/SY156-F051-ND/1985917" TargetMode="External"/><Relationship Id="rId167" Type="http://schemas.openxmlformats.org/officeDocument/2006/relationships/hyperlink" Target="https://www.chipfind.net/datasheet/siemens/bsp350.htm" TargetMode="External"/><Relationship Id="rId288" Type="http://schemas.openxmlformats.org/officeDocument/2006/relationships/hyperlink" Target="https://es.aliexpress.com/i/32863502961.html" TargetMode="External"/><Relationship Id="rId166" Type="http://schemas.openxmlformats.org/officeDocument/2006/relationships/hyperlink" Target="https://es.aliexpress.com/i/32971599837.html" TargetMode="External"/><Relationship Id="rId287" Type="http://schemas.openxmlformats.org/officeDocument/2006/relationships/hyperlink" Target="https://www.mouser.mx/ProductDetail/Vishay/MAL250116332E3?qs=T3oQrply3y%2FWlX4I3dOhyQ%3D%3D" TargetMode="External"/><Relationship Id="rId161" Type="http://schemas.openxmlformats.org/officeDocument/2006/relationships/hyperlink" Target="https://tienda.cjp.mx/compra/rft1212b-rf-industriesltd-conector-tnc-hembra-de-montaje-en-chasis-ti-84453" TargetMode="External"/><Relationship Id="rId282" Type="http://schemas.openxmlformats.org/officeDocument/2006/relationships/hyperlink" Target="http://www.dz98.com/wjj-pdf/uv.pdf" TargetMode="External"/><Relationship Id="rId160" Type="http://schemas.openxmlformats.org/officeDocument/2006/relationships/hyperlink" Target="https://www.mouser.mx/ProductDetail/EPCOS-TDK/B60K750?qs=oBjDkOCjPF37yLVaZV7zdw%3D%3D" TargetMode="External"/><Relationship Id="rId281" Type="http://schemas.openxmlformats.org/officeDocument/2006/relationships/hyperlink" Target="https://banshee.mx/esp8266-internet-y-wifi/nodemcu-tarjeta-de-desarrollo-v01-y-shield-io-de-expansion/294" TargetMode="External"/><Relationship Id="rId280" Type="http://schemas.openxmlformats.org/officeDocument/2006/relationships/hyperlink" Target="https://articulo.mercadolibre.com.mx/MLM-595744214-altera-cyclone-ii-ep2c5t144-fpga-usb-blaster-cargador-_JM?matt_tool=65873753&amp;matt_word&amp;gclid=CjwKCAjwte71BRBCEiwAU_V9h7yhsRj2myL_wmUHY2pQM85Bv3jpYIHuYQyTxQgg3wGBG1Dykd0Z-xoCO9QQAvD_BwE&amp;quantity=1" TargetMode="External"/><Relationship Id="rId159" Type="http://schemas.openxmlformats.org/officeDocument/2006/relationships/hyperlink" Target="http://pdf.datasheetcatalog.com/datasheet/hynix/GM76C256CLLE.pdf" TargetMode="External"/><Relationship Id="rId154" Type="http://schemas.openxmlformats.org/officeDocument/2006/relationships/hyperlink" Target="https://www.digikey.co.th/product-detail/en/epson/SG-8002CA-12.6600M-PHCB/SG-8002CA12.6600M-PHCB-ND/7729777" TargetMode="External"/><Relationship Id="rId275" Type="http://schemas.openxmlformats.org/officeDocument/2006/relationships/hyperlink" Target="https://moviltronics.com/tienda/modulo-driver-puente-h-para-motor-de-alta-potencia-ibt2-43a/" TargetMode="External"/><Relationship Id="rId396" Type="http://schemas.openxmlformats.org/officeDocument/2006/relationships/hyperlink" Target="https://toshiba.semicon-storage.com/us/semiconductor/product/mosfets/12v-300v-mosfets/detail.TPCA8A11-H.html" TargetMode="External"/><Relationship Id="rId153" Type="http://schemas.openxmlformats.org/officeDocument/2006/relationships/hyperlink" Target="http://www.ceipsa.com/mx/varios/M81721FP-6810.html" TargetMode="External"/><Relationship Id="rId274" Type="http://schemas.openxmlformats.org/officeDocument/2006/relationships/hyperlink" Target="https://www.digikey.com.mx/product-detail/es/phoenix-contact/2961105/277-2388-ND/349670" TargetMode="External"/><Relationship Id="rId395" Type="http://schemas.openxmlformats.org/officeDocument/2006/relationships/hyperlink" Target="https://www.arrow.com/es-mx/products/15ejs1/te-connectivity" TargetMode="External"/><Relationship Id="rId152" Type="http://schemas.openxmlformats.org/officeDocument/2006/relationships/hyperlink" Target="https://www.mouser.mx/ProductDetail/ROHM-Semiconductor/BA15532?qs=1eQvB6Dk1vjGXXdMRYjrXQ==" TargetMode="External"/><Relationship Id="rId273" Type="http://schemas.openxmlformats.org/officeDocument/2006/relationships/hyperlink" Target="https://www.mouser.mx/ProductDetail/TE-Connectivity-Holsworthy/CRGCQ1206F12R?qs=%2Fha2pyFadugqKNLkupwrAUHANLz1XmAamenSAlQmyoVEgkdqpTWzfQ%3D%3D" TargetMode="External"/><Relationship Id="rId394" Type="http://schemas.openxmlformats.org/officeDocument/2006/relationships/hyperlink" Target="https://www.digikey.com.mx/product-detail/es/te-connectivity-amp-connectors/796634-3/A98224-ND/1827083" TargetMode="External"/><Relationship Id="rId151" Type="http://schemas.openxmlformats.org/officeDocument/2006/relationships/hyperlink" Target="https://www.digipart.com/part/LS7183" TargetMode="External"/><Relationship Id="rId272" Type="http://schemas.openxmlformats.org/officeDocument/2006/relationships/hyperlink" Target="http://www.ceipsa.com/mx/varios/D780232-10260.html" TargetMode="External"/><Relationship Id="rId393" Type="http://schemas.openxmlformats.org/officeDocument/2006/relationships/hyperlink" Target="http://www.yihuasoldering.com/product-1-3-1-hot-air-rework-station/147662/" TargetMode="External"/><Relationship Id="rId158" Type="http://schemas.openxmlformats.org/officeDocument/2006/relationships/hyperlink" Target="https://www.flir.com.mx/products/hirose-hr10-6-pin-circular-connector/" TargetMode="External"/><Relationship Id="rId279" Type="http://schemas.openxmlformats.org/officeDocument/2006/relationships/hyperlink" Target="https://www.ebay.com/itm/MOONS-STEPPING-MOTOR-TYPE-C17HD40102-01N-FOR-3D-PRINTER-/402039510562?_ul=MX" TargetMode="External"/><Relationship Id="rId157" Type="http://schemas.openxmlformats.org/officeDocument/2006/relationships/hyperlink" Target="https://es.aliexpress.com/item/32692741606.html" TargetMode="External"/><Relationship Id="rId278" Type="http://schemas.openxmlformats.org/officeDocument/2006/relationships/hyperlink" Target="https://www.tp-link.com/co/home-networking/high-power-router/tl-wr941hp/" TargetMode="External"/><Relationship Id="rId399" Type="http://schemas.openxmlformats.org/officeDocument/2006/relationships/hyperlink" Target="https://www.mouser.mx/ProductDetail/Texas-Instruments/BQ2013HSN-A514?qs=%252BvKcWiXw%252BzTmNghMqZ2MMQ%3D%3D" TargetMode="External"/><Relationship Id="rId156" Type="http://schemas.openxmlformats.org/officeDocument/2006/relationships/hyperlink" Target="https://www.yoycart.com/Product/591457104574/" TargetMode="External"/><Relationship Id="rId277" Type="http://schemas.openxmlformats.org/officeDocument/2006/relationships/hyperlink" Target="https://www.arrow.com/es-mx/products/4116r-1-103lf/bourns" TargetMode="External"/><Relationship Id="rId398" Type="http://schemas.openxmlformats.org/officeDocument/2006/relationships/hyperlink" Target="https://www.digikey.com.mx/products/es?keywords=RV4NAYSJ504A" TargetMode="External"/><Relationship Id="rId155" Type="http://schemas.openxmlformats.org/officeDocument/2006/relationships/hyperlink" Target="https://www.sepfarsgoods.com/index.php?main_page=product_info&amp;products_id=249718" TargetMode="External"/><Relationship Id="rId276" Type="http://schemas.openxmlformats.org/officeDocument/2006/relationships/hyperlink" Target="https://www.arrow.com/es-mx/products/4116r-1-152lf/bourns" TargetMode="External"/><Relationship Id="rId397" Type="http://schemas.openxmlformats.org/officeDocument/2006/relationships/hyperlink" Target="https://www.banggood.com/IMaxRC-IMax-B3-Pro-1_5A-Balance-Compact-Charger-for-2S-3S-Lipo-Battery-p-1223206.html?cur_warehouse=CN" TargetMode="External"/><Relationship Id="rId40" Type="http://schemas.openxmlformats.org/officeDocument/2006/relationships/hyperlink" Target="https://www.mouser.mx/ProductDetail/Tadiran-Batteries/TL-5955-PBP?qs=afMqcEmPaWrz0V%252BuMBaAIQ==" TargetMode="External"/><Relationship Id="rId42" Type="http://schemas.openxmlformats.org/officeDocument/2006/relationships/hyperlink" Target="https://mexico.newark.com/exar/sp3490en-l/ic-rs485-trx-10mbps-3-3v-8nsoic/dp/74AC1960?CMP=AFC-SF-FC" TargetMode="External"/><Relationship Id="rId41" Type="http://schemas.openxmlformats.org/officeDocument/2006/relationships/hyperlink" Target="https://www.tododecomputo.com/paq-c3--dtc--b-robotix--adaptador-cambiador-genero-db25-macho-macho" TargetMode="External"/><Relationship Id="rId44" Type="http://schemas.openxmlformats.org/officeDocument/2006/relationships/hyperlink" Target="http://www.picaxe.com/Hardware/PICAXE-Chips/PICAXE-08M2-microcontroller/" TargetMode="External"/><Relationship Id="rId43" Type="http://schemas.openxmlformats.org/officeDocument/2006/relationships/hyperlink" Target="https://spanish.alibaba.com/product-detail/balun-box-connector-bnc-male-cat5-cctv-video-adapter-coaxial-coax-balun-camera-tv-connector-787361303.html" TargetMode="External"/><Relationship Id="rId46" Type="http://schemas.openxmlformats.org/officeDocument/2006/relationships/hyperlink" Target="https://spanish.alibaba.com/product-detail/kcd4-250v-momentary-rocker-switch-r11-16-8-250vac-t125-60543563888.html?spm=a2700.8699010.normalList.1.22f022c9sBi8si&amp;s=p" TargetMode="External"/><Relationship Id="rId45" Type="http://schemas.openxmlformats.org/officeDocument/2006/relationships/hyperlink" Target="https://www.mouser.mx/ProductDetail/STMicroelectronics/TPDV1240?qs=xgiOkRdDJ0lhnJezVjA%252Bxg%3D%3D" TargetMode="External"/><Relationship Id="rId509" Type="http://schemas.openxmlformats.org/officeDocument/2006/relationships/hyperlink" Target="https://www.330ohms.com/products/camara-para-raspberry-pi-hq-telefoto-16mm-10mp" TargetMode="External"/><Relationship Id="rId508" Type="http://schemas.openxmlformats.org/officeDocument/2006/relationships/hyperlink" Target="https://www.microchip.com/Developmenttools/ProductDetails/PG164140" TargetMode="External"/><Relationship Id="rId503" Type="http://schemas.openxmlformats.org/officeDocument/2006/relationships/hyperlink" Target="https://es.aliexpress.com/item/4000830286055.html?spm=a2g0o.productlist.0.0.453d4e84bqoKdB&amp;algo_pvid=6416d7b2-5677-4d48-82b8-866a8a4513c6&amp;algo_expid=6416d7b2-5677-4d48-82b8-866a8a4513c6-1&amp;btsid=0bb0623916033843918831500e2fdf&amp;ws_ab_test=searchweb0_0,searchweb201602_,searchweb201603_" TargetMode="External"/><Relationship Id="rId502" Type="http://schemas.openxmlformats.org/officeDocument/2006/relationships/hyperlink" Target="https://www.mouser.mx/ProductDetail/Molex/11-03-0044?qs=zb2cXSD1GSER3iz39m7%252B5g==" TargetMode="External"/><Relationship Id="rId501" Type="http://schemas.openxmlformats.org/officeDocument/2006/relationships/hyperlink" Target="https://www.westfloridacomponents.com/J614APK05/.01uF+2KV+to+3KV+Ceramic+Disc+Capacitor+Gap-Kap+Vishay+S103M69Z5U283L0.html" TargetMode="External"/><Relationship Id="rId500" Type="http://schemas.openxmlformats.org/officeDocument/2006/relationships/hyperlink" Target="https://www.mouser.mx/ProductDetail/Omron-Electronics/G2RL-14-DC12?qs=nNiD76Ca0%252BsMch8Pzy%252BYMA%3D%3D&amp;gclid=Cj0KCQjw28T8BRDbARIsAEOMBcx88HiM-Y9jHUHOFcxldpaMxcsls2s_-QzBz-C3QH-2gfysZp-_WsQaAr1JEALw_wcB" TargetMode="External"/><Relationship Id="rId507" Type="http://schemas.openxmlformats.org/officeDocument/2006/relationships/hyperlink" Target="https://www.se.com/ww/en/product/SR3PACK2FU/modular-smart-relay-zelio-logic---%E2%80%9Cdiscovery%E2%80%9D-pack---26-i-o---100..240-v-ac/" TargetMode="External"/><Relationship Id="rId506" Type="http://schemas.openxmlformats.org/officeDocument/2006/relationships/hyperlink" Target="http://www.ims-refacciones-industriales.com/en/modulos-de-potencia/skm400gb128d-1534.html" TargetMode="External"/><Relationship Id="rId505" Type="http://schemas.openxmlformats.org/officeDocument/2006/relationships/hyperlink" Target="http://shopix.mx/enventa-arduino-mega-2560-shield-terminal-clemas-tornillo-soldado_SPM646450831" TargetMode="External"/><Relationship Id="rId504" Type="http://schemas.openxmlformats.org/officeDocument/2006/relationships/hyperlink" Target="https://spanish.alibaba.com/product-detail/str-g5551-ic-supply-chain--678028805.html" TargetMode="External"/><Relationship Id="rId48" Type="http://schemas.openxmlformats.org/officeDocument/2006/relationships/hyperlink" Target="https://www.carrod.mx/products/capacitor-de-marcha-4-f-250-vca" TargetMode="External"/><Relationship Id="rId47" Type="http://schemas.openxmlformats.org/officeDocument/2006/relationships/hyperlink" Target="https://www.mouser.mx/ProductDetail/Panasonic-Industrial-Devices/AQG12212?qs=g5ciJ0jwZaF4s%252BuBCgXRCA==" TargetMode="External"/><Relationship Id="rId49" Type="http://schemas.openxmlformats.org/officeDocument/2006/relationships/hyperlink" Target="https://www.onsemi.com/products/power-management/ac-dc-controllers-regulators/offline-controllers/ncp1250" TargetMode="External"/><Relationship Id="rId31" Type="http://schemas.openxmlformats.org/officeDocument/2006/relationships/hyperlink" Target="https://es.rs-online.com/web/p/transformadores-para-fuentes-de-alimentacion-de-funcionamiento-conmutado-smps/4185515/" TargetMode="External"/><Relationship Id="rId30" Type="http://schemas.openxmlformats.org/officeDocument/2006/relationships/hyperlink" Target="https://articulo.mercadolibre.com.mx/MLM-705434641-conector-macho-para-interlock-con-switch-_JM" TargetMode="External"/><Relationship Id="rId33" Type="http://schemas.openxmlformats.org/officeDocument/2006/relationships/hyperlink" Target="https://dam-assets.fluke.com/s3fs-public/9034902_SPA_D_W.PDF" TargetMode="External"/><Relationship Id="rId32" Type="http://schemas.openxmlformats.org/officeDocument/2006/relationships/hyperlink" Target="https://articulo.mercadolibre.com.mx/MLM-555269273-control-remoto-apertura-de-puerta-modulo-receptor-reelevador-_JM?quantity=1" TargetMode="External"/><Relationship Id="rId35" Type="http://schemas.openxmlformats.org/officeDocument/2006/relationships/hyperlink" Target="https://www.mouser.mx/ProductDetail/Texas-Instruments/OPA544T-1?qs=xRTSnXjzBs6aAeFixKBKgw%3D%3D" TargetMode="External"/><Relationship Id="rId34" Type="http://schemas.openxmlformats.org/officeDocument/2006/relationships/hyperlink" Target="https://www.flukenetworks.com/datacom-cabling/Versiv/dsx-cableanalyzer-series" TargetMode="External"/><Relationship Id="rId37" Type="http://schemas.openxmlformats.org/officeDocument/2006/relationships/hyperlink" Target="https://listado.mercadolibre.com.mx/capacitor-cbb61-para-ventilador" TargetMode="External"/><Relationship Id="rId36" Type="http://schemas.openxmlformats.org/officeDocument/2006/relationships/hyperlink" Target="http://www.aosmd.com/res/data_sheets/AOZ3015PI.pdf" TargetMode="External"/><Relationship Id="rId39" Type="http://schemas.openxmlformats.org/officeDocument/2006/relationships/hyperlink" Target="https://www.mouser.com/ProductDetail/ON-Semiconductor/MJ11032G?qs=HVbQlW5zcXVfQ3Hvpr3iTQ%3D%3D" TargetMode="External"/><Relationship Id="rId38" Type="http://schemas.openxmlformats.org/officeDocument/2006/relationships/hyperlink" Target="https://www.fluke.com/en-us/product/accessories/test-leads/fluke-tl224" TargetMode="External"/><Relationship Id="rId20" Type="http://schemas.openxmlformats.org/officeDocument/2006/relationships/hyperlink" Target="https://lcsc.com/product-detail/MOSFET_Wuxi-NCE-Power-Semiconductor-NCE60P50_C190859.html" TargetMode="External"/><Relationship Id="rId22" Type="http://schemas.openxmlformats.org/officeDocument/2006/relationships/hyperlink" Target="https://www.digikey.com/number/en/allegro-microsystems-llc/620/A4950/84008" TargetMode="External"/><Relationship Id="rId21" Type="http://schemas.openxmlformats.org/officeDocument/2006/relationships/hyperlink" Target="https://www.digikey.com.mx/product-detail/es/cypress-semiconductor-corp/FM24V01-G/428-3194-ND/3788656" TargetMode="External"/><Relationship Id="rId24" Type="http://schemas.openxmlformats.org/officeDocument/2006/relationships/hyperlink" Target="https://www.seeedstudio.com/Grove-Base-Shield-for-NodeMCU.html" TargetMode="External"/><Relationship Id="rId23" Type="http://schemas.openxmlformats.org/officeDocument/2006/relationships/hyperlink" Target="https://www.mouser.mx/Search/Refine?Keyword=TFA9810" TargetMode="External"/><Relationship Id="rId409" Type="http://schemas.openxmlformats.org/officeDocument/2006/relationships/hyperlink" Target="https://www.uni-trend.com/html/product/qita/ut-w_power_adapters/UT-W03.html" TargetMode="External"/><Relationship Id="rId404" Type="http://schemas.openxmlformats.org/officeDocument/2006/relationships/hyperlink" Target="https://www.semikron.com/products/product-classes/bridge-rectifier-modules/detail/skd-51-072232810722329107223301072233110722332107223331.html" TargetMode="External"/><Relationship Id="rId525" Type="http://schemas.openxmlformats.org/officeDocument/2006/relationships/hyperlink" Target="https://es.aliexpress.com/item/4000141856325.html" TargetMode="External"/><Relationship Id="rId403" Type="http://schemas.openxmlformats.org/officeDocument/2006/relationships/hyperlink" Target="https://www.digikey.com.mx/product-detail/en/jst-sales-america-inc/GHR-05V-S/455-1595-ND/807817?utm_adgroup=Connectors%20%26%20Interconnects&amp;utm_source=google&amp;utm_medium=cpc&amp;utm_campaign=Dynamic%20Search_EN_RLSA_Cart&amp;utm_term=&amp;productid=&amp;gclid=CjwKCAjwx9_4BRAHEiwApAt0zpmESeeJ7Wa47F-ALIxhZrpiXaq4rMA5fPtuFhBSD7TNMZrN8g1QyRoCXGUQAvD_BwE" TargetMode="External"/><Relationship Id="rId524" Type="http://schemas.openxmlformats.org/officeDocument/2006/relationships/hyperlink" Target="http://file1.dzsc.com/product/14/01/04/310432_130304307.pdf?fbclid=IwAR18-sTT3lgFl84RGiMFh6YryuKQe_q9Wp5zrsKtaITjX-pgkT7Ae1vEpAw" TargetMode="External"/><Relationship Id="rId402" Type="http://schemas.openxmlformats.org/officeDocument/2006/relationships/hyperlink" Target="https://www.monolithicpower.com/en/mp3302.html" TargetMode="External"/><Relationship Id="rId523" Type="http://schemas.openxmlformats.org/officeDocument/2006/relationships/hyperlink" Target="https://www.questcomp.com/part/4/lr32053/432994872?utm_source=digipart&amp;utm_medium=industry-cpc&amp;utm_term=lr32053&amp;utm_content=standardpricing&amp;utm_campaign=aktype0" TargetMode="External"/><Relationship Id="rId401" Type="http://schemas.openxmlformats.org/officeDocument/2006/relationships/hyperlink" Target="https://www.ti.com/product/SN75LVDS86A" TargetMode="External"/><Relationship Id="rId522" Type="http://schemas.openxmlformats.org/officeDocument/2006/relationships/hyperlink" Target="https://www.mouser.mx/ProductDetail/Texas-Instruments/TPS54334DDA?qs=CzouL7iWfZu17GWxs%252BQJ5Q==" TargetMode="External"/><Relationship Id="rId408" Type="http://schemas.openxmlformats.org/officeDocument/2006/relationships/hyperlink" Target="https://www.ni.com/es-mx/support/model.usb-6501.html" TargetMode="External"/><Relationship Id="rId529" Type="http://schemas.openxmlformats.org/officeDocument/2006/relationships/hyperlink" Target="https://es.aliexpress.com/item/32248353151.html" TargetMode="External"/><Relationship Id="rId407" Type="http://schemas.openxmlformats.org/officeDocument/2006/relationships/hyperlink" Target="https://www.emerson.com/es-mx/catalog/therm-o-disc-76j-es-mx" TargetMode="External"/><Relationship Id="rId528" Type="http://schemas.openxmlformats.org/officeDocument/2006/relationships/hyperlink" Target="https://articulo.mercadolibre.com.mx/MLM-640646445-lolin-d1-mini-v310-wemos-esp8266-4-mb-micropython-nodemcu-_JM?matt_tool=48904454&amp;matt_word=&amp;matt_source=google&amp;matt_campaign_id=11714912137&amp;matt_ad_group_id=113017550359&amp;matt_match_type=&amp;matt_network=g&amp;matt_device=c&amp;matt_creative=482511924687&amp;matt_keyword=&amp;matt_ad_position=&amp;matt_ad_type=pla&amp;matt_merchant_id=156180611&amp;matt_product_id=MLM640646445&amp;matt_product_partition_id=353037831509&amp;matt_target_id=pla-353037831509&amp;gclid=EAIaIQobChMI_Mn2hPS-7QIV8f_jBx37FA7pEAYYASABEgKJu_D_BwE" TargetMode="External"/><Relationship Id="rId406" Type="http://schemas.openxmlformats.org/officeDocument/2006/relationships/hyperlink" Target="http://www.aplusinc.com.tw/exec/product.php?mod=show&amp;cid=45&amp;pid=APR9301&amp;lg=E" TargetMode="External"/><Relationship Id="rId527" Type="http://schemas.openxmlformats.org/officeDocument/2006/relationships/hyperlink" Target="https://www.digikey.com.mx/product-detail/es/power-integrations/LNK626PG/596-1254-5-ND/1975487?utm_adgroup=General&amp;utm_source=google&amp;utm_medium=cpc&amp;utm_campaign=Dynamic%20Search_ES_Product&amp;utm_term=&amp;productid=&amp;gclid=EAIaIQobChMIxPPvo_K-7QIV85FbCh0Z_wpQEAAYAiAAEgLGRPD_BwE" TargetMode="External"/><Relationship Id="rId405" Type="http://schemas.openxmlformats.org/officeDocument/2006/relationships/hyperlink" Target="https://www.digikey.com.mx/product-detail/es/maxim-integrated/MAX691ACPE/MAX691ACPE-ND/948157" TargetMode="External"/><Relationship Id="rId526" Type="http://schemas.openxmlformats.org/officeDocument/2006/relationships/hyperlink" Target="https://es.aliexpress.com/w/wholesale-atm39b556757.html" TargetMode="External"/><Relationship Id="rId26" Type="http://schemas.openxmlformats.org/officeDocument/2006/relationships/hyperlink" Target="https://www.mouser.mx/ProductDetail/Texas-Instruments/DRV8828PWPR?qs=sGAEpiMZZMtKB4wrjsn3lXdMAbyQSTBCmN7Zs799F6E%3D" TargetMode="External"/><Relationship Id="rId25" Type="http://schemas.openxmlformats.org/officeDocument/2006/relationships/hyperlink" Target="https://www.mouser.mx/ProductDetail/Ametherm/SL32-1R030?qs=PVyXUKBeRH1CbhaJj8OEcQ==" TargetMode="External"/><Relationship Id="rId28" Type="http://schemas.openxmlformats.org/officeDocument/2006/relationships/hyperlink" Target="https://www.mouser.mx/ProductDetail/Omron-Electronics/G2R-1A-E-DC24?qs=sQVrL4YZhsTCENOKZmes%2Fg==" TargetMode="External"/><Relationship Id="rId27" Type="http://schemas.openxmlformats.org/officeDocument/2006/relationships/hyperlink" Target="https://www.hakkousa.com/products/soldering/fm-2026-nitrogen-soldering-system/fm2026-kit.html" TargetMode="External"/><Relationship Id="rId400" Type="http://schemas.openxmlformats.org/officeDocument/2006/relationships/hyperlink" Target="https://www.digikey.com.mx/product-detail/es/maxim-integrated/MAX7456EUI-T/MAX7456EUI-CT-ND/5405873" TargetMode="External"/><Relationship Id="rId521" Type="http://schemas.openxmlformats.org/officeDocument/2006/relationships/hyperlink" Target="https://www.gao.com.mx/producto/id,3469/producto,STK403-070/" TargetMode="External"/><Relationship Id="rId29" Type="http://schemas.openxmlformats.org/officeDocument/2006/relationships/hyperlink" Target="https://www.mouser.mx/ProductDetail/STMicroelectronics/L6565D?qs=sps7W%2FwBcGGH47tz0cin9g%3D%3D" TargetMode="External"/><Relationship Id="rId520" Type="http://schemas.openxmlformats.org/officeDocument/2006/relationships/hyperlink" Target="https://www.mouser.mx/ProductDetail/Crouzet/81921505?qs=DT2QbU9ObbC0wFu%2BujJQKA==" TargetMode="External"/><Relationship Id="rId11" Type="http://schemas.openxmlformats.org/officeDocument/2006/relationships/hyperlink" Target="https://es.aliexpress.com/item/32865137386.html" TargetMode="External"/><Relationship Id="rId10" Type="http://schemas.openxmlformats.org/officeDocument/2006/relationships/hyperlink" Target="https://www.mouser.mx/ProductDetail/Shindengen/D25XB60-7000?qs=sGAEpiMZZMvFp%252ByPHbnZY2S%2F8VD46Siq" TargetMode="External"/><Relationship Id="rId13" Type="http://schemas.openxmlformats.org/officeDocument/2006/relationships/hyperlink" Target="https://www.mouser.mx/ProductDetail/TE-Connectivity-Schrack/V23061A1007A302?qs=KKrrU%252BaSadIt%2Flk794IzjQ==" TargetMode="External"/><Relationship Id="rId12" Type="http://schemas.openxmlformats.org/officeDocument/2006/relationships/hyperlink" Target="https://www.geekfactory.mx/tienda/radiofrecuencia/modulo-serial-hc-12-rf-433-mhz-1000-m/" TargetMode="External"/><Relationship Id="rId519" Type="http://schemas.openxmlformats.org/officeDocument/2006/relationships/hyperlink" Target="https://au.element14.com/lsi-computer-systems/ls7210/ic-timer-programmable-7210-dip14/dp/1219013" TargetMode="External"/><Relationship Id="rId514" Type="http://schemas.openxmlformats.org/officeDocument/2006/relationships/hyperlink" Target="https://www.components-store.com/product/AMI-Semiconductor-ON-Semiconductor/STK672-410.html" TargetMode="External"/><Relationship Id="rId513" Type="http://schemas.openxmlformats.org/officeDocument/2006/relationships/hyperlink" Target="https://www.infinity-electronic.hk/product/IXYS-Corporation_MCC56-12IO1B.aspx" TargetMode="External"/><Relationship Id="rId512" Type="http://schemas.openxmlformats.org/officeDocument/2006/relationships/hyperlink" Target="https://www.balluff.com/es-mx/mx/productfinder/product/?key=BAW0014" TargetMode="External"/><Relationship Id="rId511" Type="http://schemas.openxmlformats.org/officeDocument/2006/relationships/hyperlink" Target="https://articulo.mercadolibre.com.mx/MLM-646797131-ic-carga-sm5703-sm5703a-samsung-a8000-j700-j500-_JM" TargetMode="External"/><Relationship Id="rId518" Type="http://schemas.openxmlformats.org/officeDocument/2006/relationships/hyperlink" Target="https://www.digikey.com.mx/product-detail/es/njr-corporation-njrc/NJM062CG-TE2/190-NJM062CG-TE2CT-ND/10672115" TargetMode="External"/><Relationship Id="rId517" Type="http://schemas.openxmlformats.org/officeDocument/2006/relationships/hyperlink" Target="https://es.aliexpress.com/item/1005001629591144.html" TargetMode="External"/><Relationship Id="rId516" Type="http://schemas.openxmlformats.org/officeDocument/2006/relationships/hyperlink" Target="https://es.aliexpress.com/item/32833709642.html" TargetMode="External"/><Relationship Id="rId515" Type="http://schemas.openxmlformats.org/officeDocument/2006/relationships/hyperlink" Target="https://es.aliexpress.com/item/1780840890.html" TargetMode="External"/><Relationship Id="rId15" Type="http://schemas.openxmlformats.org/officeDocument/2006/relationships/hyperlink" Target="https://mexico.newark.com/idec/rh1b-udc24v/relay-spdt-110vac-30vdc-10a/dp/66M8461" TargetMode="External"/><Relationship Id="rId14" Type="http://schemas.openxmlformats.org/officeDocument/2006/relationships/hyperlink" Target="https://www.mouser.mx/ProductDetail/Bussmann-Eaton/BK-ABC-15-R?qs=St27ATL478t4tNHZrc%2FqHQ%3D%3D" TargetMode="External"/><Relationship Id="rId17" Type="http://schemas.openxmlformats.org/officeDocument/2006/relationships/hyperlink" Target="https://vikiwat.com/electromagnetic-universal-relay-coil-24vdc-250vac-8a-no-nc-rp-110024.html" TargetMode="External"/><Relationship Id="rId16" Type="http://schemas.openxmlformats.org/officeDocument/2006/relationships/hyperlink" Target="https://www.refaccionesyequiposfriguscenter.com/capacitores" TargetMode="External"/><Relationship Id="rId19" Type="http://schemas.openxmlformats.org/officeDocument/2006/relationships/hyperlink" Target="https://www.digikey.com/catalog/en/partgroup/pme271m-series/4042" TargetMode="External"/><Relationship Id="rId510" Type="http://schemas.openxmlformats.org/officeDocument/2006/relationships/hyperlink" Target="https://es.aliexpress.com/i/33031512083.html" TargetMode="External"/><Relationship Id="rId18" Type="http://schemas.openxmlformats.org/officeDocument/2006/relationships/hyperlink" Target="http://masterelectronics.com/schurter/dfsg1306a-43900479.html" TargetMode="External"/><Relationship Id="rId84" Type="http://schemas.openxmlformats.org/officeDocument/2006/relationships/hyperlink" Target="http://www.link-pp.com/?product/201604155814.html" TargetMode="External"/><Relationship Id="rId83" Type="http://schemas.openxmlformats.org/officeDocument/2006/relationships/hyperlink" Target="https://electronicastore.net/producto/motorreductor-6v-a-600-rpm-501-1-6-kg-cm-para-minisumos/" TargetMode="External"/><Relationship Id="rId86" Type="http://schemas.openxmlformats.org/officeDocument/2006/relationships/hyperlink" Target="https://www.mouser.mx/ProductDetail/TE-Connectivity-PB/T90S5D12-24?qs=AHBTVyZwUq9JoEhGnj8D7g==" TargetMode="External"/><Relationship Id="rId85" Type="http://schemas.openxmlformats.org/officeDocument/2006/relationships/hyperlink" Target="https://mexico.newark.com/axicom-te-connectivity/d3046/relay-signal-dpdt-250vac-220vdc/dp/07H3854" TargetMode="External"/><Relationship Id="rId88" Type="http://schemas.openxmlformats.org/officeDocument/2006/relationships/hyperlink" Target="https://www.st.com/en/motor-drivers/l6234.html" TargetMode="External"/><Relationship Id="rId87" Type="http://schemas.openxmlformats.org/officeDocument/2006/relationships/hyperlink" Target="https://www.mouser.mx/ProductDetail/STMicroelectronics/STTH12R06G?qs=kndcJBrKlnRK8KYn9DUiEw%3D%3D" TargetMode="External"/><Relationship Id="rId89" Type="http://schemas.openxmlformats.org/officeDocument/2006/relationships/hyperlink" Target="http://www.picaxe.com/Hardware/PICAXE-Chips/PICAXE-20M2-microcontroller/" TargetMode="External"/><Relationship Id="rId80" Type="http://schemas.openxmlformats.org/officeDocument/2006/relationships/hyperlink" Target="https://es.farnell.com/wurth-elektronik/692221030100/usb-3-0-tipo-b-hembra-th/dp/1861259" TargetMode="External"/><Relationship Id="rId82" Type="http://schemas.openxmlformats.org/officeDocument/2006/relationships/hyperlink" Target="https://www.ebay.es/itm/RCA-Phono-Chassis-Panel-Socket-Connector-Red-White-Yellow-Black-Green-Blue-x-12-/223229145969" TargetMode="External"/><Relationship Id="rId81" Type="http://schemas.openxmlformats.org/officeDocument/2006/relationships/hyperlink" Target="https://www.mouser.mx/ProductDetail/Texas-Instruments/LM2876TF?qs=X1J7HmVL2ZE3j06xE9fiJw==" TargetMode="External"/><Relationship Id="rId73" Type="http://schemas.openxmlformats.org/officeDocument/2006/relationships/hyperlink" Target="https://mexico.newark.com/arcol-ohmite/hs50-250r-f/resistor-wirewound-250-ohm-1-axial/dp/47Y5519" TargetMode="External"/><Relationship Id="rId72" Type="http://schemas.openxmlformats.org/officeDocument/2006/relationships/hyperlink" Target="https://www.digikey.com/product-detail/en/littelfuse-inc/5.0SMDJ40CA/F6809CT-ND/5452969" TargetMode="External"/><Relationship Id="rId75" Type="http://schemas.openxmlformats.org/officeDocument/2006/relationships/hyperlink" Target="http://www.bestartech.com/product/btd26-12-08h09/" TargetMode="External"/><Relationship Id="rId74" Type="http://schemas.openxmlformats.org/officeDocument/2006/relationships/hyperlink" Target="https://www.mouser.com/ProductDetail/Texas-Instruments/ADS7841E?qs=sGAEpiMZZMvTvDTV69d2Qt3F3KjDSYf5Iou14j83MkE%3D" TargetMode="External"/><Relationship Id="rId77" Type="http://schemas.openxmlformats.org/officeDocument/2006/relationships/hyperlink" Target="https://www.ebay.com/i/283618899007?chn=ps&amp;_ul=MX&amp;dispctrl=1" TargetMode="External"/><Relationship Id="rId76" Type="http://schemas.openxmlformats.org/officeDocument/2006/relationships/hyperlink" Target="https://www.mouser.mx/ProductDetail/Texas-Instruments/LM361N?qs=QbsRYf82W3GG511HJKtAkw%3D%3D" TargetMode="External"/><Relationship Id="rId79" Type="http://schemas.openxmlformats.org/officeDocument/2006/relationships/hyperlink" Target="https://www.banggood.com/100pcs-8-x-8mm-6-Pin-Touch-Self-Locking-On-Off-Switch-Push-Button-Switch-Latching-Switch-p-1201962.html?cur_warehouse=CN" TargetMode="External"/><Relationship Id="rId78" Type="http://schemas.openxmlformats.org/officeDocument/2006/relationships/hyperlink" Target="https://www.mouser.mx/ProductDetail/Cypress-Semiconductor/CY8CKIT-059?qs=PhR8RmCirEblciDRmpiVDw==" TargetMode="External"/><Relationship Id="rId71" Type="http://schemas.openxmlformats.org/officeDocument/2006/relationships/hyperlink" Target="https://es.onlinecomponents.com/hasco-components/hat903csac120-11506974.html" TargetMode="External"/><Relationship Id="rId70" Type="http://schemas.openxmlformats.org/officeDocument/2006/relationships/hyperlink" Target="https://www.mouser.com/ProductDetail/Renesas-Intersil/HIP4082IBZT?qs=cbl4%252BYHJGOHvyJQFvdO8aQ==" TargetMode="External"/><Relationship Id="rId62" Type="http://schemas.openxmlformats.org/officeDocument/2006/relationships/hyperlink" Target="https://www.mouser.com/ProductDetail/Texas-Instruments/TPS2553DBVR-1?qs=sGAEpiMZZMuCmTIBzycWfEJyWDG%252BhVCrMDpzSsn7RLw%3D" TargetMode="External"/><Relationship Id="rId61" Type="http://schemas.openxmlformats.org/officeDocument/2006/relationships/hyperlink" Target="https://www.mouser.mx/ProductDetail/ON-Semiconductor/NCL30073?qs=%252bEew9%252b0nqrBelbrXmD4vfA==" TargetMode="External"/><Relationship Id="rId64" Type="http://schemas.openxmlformats.org/officeDocument/2006/relationships/hyperlink" Target="https://www.digikey.com.mx/product-detail/es/jst-sales-america-inc/S2B-PH-SM4-TB-LF-SN/455-1749-1-ND/926846" TargetMode="External"/><Relationship Id="rId63" Type="http://schemas.openxmlformats.org/officeDocument/2006/relationships/hyperlink" Target="https://tecsoled.com/catalogo/" TargetMode="External"/><Relationship Id="rId66" Type="http://schemas.openxmlformats.org/officeDocument/2006/relationships/hyperlink" Target="http://www.aplusinc.com.tw/exec/product.php?mod=show&amp;cid=56&amp;pid=aP89341K&amp;lg=E" TargetMode="External"/><Relationship Id="rId65" Type="http://schemas.openxmlformats.org/officeDocument/2006/relationships/hyperlink" Target="https://www.digikey.com.mx/product-detail/es/panasonic-electronic-components/ADP51B62/P17130-ND/4162239" TargetMode="External"/><Relationship Id="rId68" Type="http://schemas.openxmlformats.org/officeDocument/2006/relationships/hyperlink" Target="https://docs.broadcom.com/docs/AV02-0886EN" TargetMode="External"/><Relationship Id="rId67" Type="http://schemas.openxmlformats.org/officeDocument/2006/relationships/hyperlink" Target="https://www.newark.com/multicomp/mst-2-5a-250v/fuse-pcb-2-5a-250v-slow-blow/dp/95M6782" TargetMode="External"/><Relationship Id="rId60" Type="http://schemas.openxmlformats.org/officeDocument/2006/relationships/hyperlink" Target="https://cl.rsdelivers.com/product/dino-lite/wf-10/adaptador-wifi-del-microscopio-dino-lite-wf-10/8883018" TargetMode="External"/><Relationship Id="rId69" Type="http://schemas.openxmlformats.org/officeDocument/2006/relationships/hyperlink" Target="http://www.eutechmicro.com" TargetMode="External"/><Relationship Id="rId51" Type="http://schemas.openxmlformats.org/officeDocument/2006/relationships/hyperlink" Target="https://www.mouser.mx/ProductDetail/ON-Semiconductor/MC33035DW?qs=g2rIOKKlpoZC2PdYGMtARw==" TargetMode="External"/><Relationship Id="rId50" Type="http://schemas.openxmlformats.org/officeDocument/2006/relationships/hyperlink" Target="https://www.mouser.mx/ProductDetail/Maxim-Integrated/MAX3080ESD%2b?qs=sGAEpiMZZMuXae9YOZoWd9EBnNihOkMOINTigkIg06U%3D" TargetMode="External"/><Relationship Id="rId53" Type="http://schemas.openxmlformats.org/officeDocument/2006/relationships/hyperlink" Target="https://www.schaffner.com" TargetMode="External"/><Relationship Id="rId52" Type="http://schemas.openxmlformats.org/officeDocument/2006/relationships/hyperlink" Target="https://spanish.alibaba.com/product-detail/display-128x64-graphic-ks0108-compatible-lcd-60236522809.html" TargetMode="External"/><Relationship Id="rId55" Type="http://schemas.openxmlformats.org/officeDocument/2006/relationships/hyperlink" Target="https://mexico.newark.com/abb/cl2-513g/pilot-light-green-130vac/dp/14AC1008" TargetMode="External"/><Relationship Id="rId54" Type="http://schemas.openxmlformats.org/officeDocument/2006/relationships/hyperlink" Target="https://www.amazon.ca/ICM-RLVS-AG1719-1-8201-088-ADJUSTABLE-DELAY/dp/B00XNUVGDY" TargetMode="External"/><Relationship Id="rId57" Type="http://schemas.openxmlformats.org/officeDocument/2006/relationships/hyperlink" Target="https://www.digikey.com/product-detail/en/sharp-microelectronics/PR39MF51NSLF/PR39MF51NSLF-ND/5967480" TargetMode="External"/><Relationship Id="rId56" Type="http://schemas.openxmlformats.org/officeDocument/2006/relationships/hyperlink" Target="https://www.mouser.mx/ProductDetail/Diodes-Incorporated/AZ494AP-E1?qs=dZoB6MK9LKMN7MOdaqiqbg%3D%3D" TargetMode="External"/><Relationship Id="rId59" Type="http://schemas.openxmlformats.org/officeDocument/2006/relationships/hyperlink" Target="https://www.digikey.com/number/es/infineon-technologies/448/TLE4242/40722" TargetMode="External"/><Relationship Id="rId58" Type="http://schemas.openxmlformats.org/officeDocument/2006/relationships/hyperlink" Target="https://www.mouser.com/ProductDetail/Ohmite/312-10E?qs=6iHe8t9IgOmNmK9PsVthMA==" TargetMode="External"/><Relationship Id="rId107" Type="http://schemas.openxmlformats.org/officeDocument/2006/relationships/hyperlink" Target="https://www.arrow.com/es-mx/products/l4981ad/stmicroelectronics" TargetMode="External"/><Relationship Id="rId228" Type="http://schemas.openxmlformats.org/officeDocument/2006/relationships/hyperlink" Target="https://www.mouser.mx/ProductDetail/Panasonic-Industrial-Devices/OAC4-15-AL?qs=%2Fha2pyFadugEkrxAhGKAaNgK8hGU3lJU7leRs0fB8lI%3D" TargetMode="External"/><Relationship Id="rId349" Type="http://schemas.openxmlformats.org/officeDocument/2006/relationships/hyperlink" Target="https://sgemx.com/qgah02107-transformador-alto-voltage-inverter-samsung2968.html" TargetMode="External"/><Relationship Id="rId106" Type="http://schemas.openxmlformats.org/officeDocument/2006/relationships/hyperlink" Target="http://telesaonline.com/componentes-electronicos/componentes-electronicos-componentes-pasivos/componentes-electronicos-componentes-pasivos-resistencias/resistencia-seguridad-1w-0-1-ohms" TargetMode="External"/><Relationship Id="rId227" Type="http://schemas.openxmlformats.org/officeDocument/2006/relationships/hyperlink" Target="https://www.digikey.com.mx/ordering/shoppingcart" TargetMode="External"/><Relationship Id="rId348" Type="http://schemas.openxmlformats.org/officeDocument/2006/relationships/hyperlink" Target="https://www.infinity-electronic.hk/product/STMicroelectronics_M4T28-BR12SH1.aspx" TargetMode="External"/><Relationship Id="rId469" Type="http://schemas.openxmlformats.org/officeDocument/2006/relationships/hyperlink" Target="https://www.arrow.com/en/products/c901u221kuydaawl45/kemet-corporation" TargetMode="External"/><Relationship Id="rId105" Type="http://schemas.openxmlformats.org/officeDocument/2006/relationships/hyperlink" Target="http://www.satopartsusa.com/prod_detail/default.cfm?sku=P5N072&amp;title=SL%2D4500%2DAP" TargetMode="External"/><Relationship Id="rId226" Type="http://schemas.openxmlformats.org/officeDocument/2006/relationships/hyperlink" Target="https://www.uni-trend.com/html/product/tyyq/Electrical/UT590_Multifunction_Testers/UT593.html" TargetMode="External"/><Relationship Id="rId347" Type="http://schemas.openxmlformats.org/officeDocument/2006/relationships/hyperlink" Target="https://es.dhgate.com/product/dc-5v-12v-2-channel-rs232-serial-control/425878536.html" TargetMode="External"/><Relationship Id="rId468" Type="http://schemas.openxmlformats.org/officeDocument/2006/relationships/hyperlink" Target="https://www.mouser.mx/ProductDetail/Kobiconn/161-2608?qs=E09Sz5t5voX644WthxZihw%3D%3D" TargetMode="External"/><Relationship Id="rId104" Type="http://schemas.openxmlformats.org/officeDocument/2006/relationships/hyperlink" Target="https://spanish.alibaba.com/product-detail/wx14-12-single-turn-3w-4mm-2k-wirewound-potentiometer-60607422820.html?spm=a2700.8699010.normalList.4.41374d26ZYLbAT" TargetMode="External"/><Relationship Id="rId225" Type="http://schemas.openxmlformats.org/officeDocument/2006/relationships/hyperlink" Target="https://www.elesa-ganter.es/es/esp/Indicadores-de-posicion--Indicadores-de-posicion-electronicos--DD52R-E" TargetMode="External"/><Relationship Id="rId346" Type="http://schemas.openxmlformats.org/officeDocument/2006/relationships/hyperlink" Target="https://www.lionchipmexico.com/product-page/mini-bomba-agua-sumergible-arduino-pic-robotica-hidroponia" TargetMode="External"/><Relationship Id="rId467" Type="http://schemas.openxmlformats.org/officeDocument/2006/relationships/hyperlink" Target="http://www.china-zhongdi.com/product/212.html" TargetMode="External"/><Relationship Id="rId109" Type="http://schemas.openxmlformats.org/officeDocument/2006/relationships/hyperlink" Target="https://www.mouser.mx/ProductDetail/Fujitsu/FTR-H1CD024V?qs=PhErBzk84KfzwNWgiTP4aw%3D%3D" TargetMode="External"/><Relationship Id="rId108" Type="http://schemas.openxmlformats.org/officeDocument/2006/relationships/hyperlink" Target="https://www.tokopedia.com/atosys/micro-limit-switch-cherry-kwsa0003-25a-125-250vac-made-mexico" TargetMode="External"/><Relationship Id="rId229" Type="http://schemas.openxmlformats.org/officeDocument/2006/relationships/hyperlink" Target="https://www.mouser.mx/ProductDetail/Power-Integrations/TNY285PG?qs=bNCIwMf0W2bxJQMq8vd9qw%3D%3D" TargetMode="External"/><Relationship Id="rId220" Type="http://schemas.openxmlformats.org/officeDocument/2006/relationships/hyperlink" Target="https://www.mouser.mx/ProductDetail/Delta-Electronics/DJ06S4824A?qs=%2FW4LtXOBxKv%2FM0mjbLbnVA==" TargetMode="External"/><Relationship Id="rId341" Type="http://schemas.openxmlformats.org/officeDocument/2006/relationships/hyperlink" Target="https://hr.mouser.com/ProductDetail/Toshiba/1SS406H3F?qs=%2Fha2pyFadui6pjGAzuuBVNNrREFqPsiL4k1xupqDvzc%3D" TargetMode="External"/><Relationship Id="rId462" Type="http://schemas.openxmlformats.org/officeDocument/2006/relationships/hyperlink" Target="https://www.digikey.com.mx/product-detail/es/te-connectivity-corcom-filters/1-1609112-1/CCM1914-ND/2292071" TargetMode="External"/><Relationship Id="rId340" Type="http://schemas.openxmlformats.org/officeDocument/2006/relationships/hyperlink" Target="https://agelectronica5790.zendesk.com/chat/agent#history#!9323324-upicZMb3Nl3Hhl" TargetMode="External"/><Relationship Id="rId461" Type="http://schemas.openxmlformats.org/officeDocument/2006/relationships/hyperlink" Target="https://www.mouser.mx/ProductDetail/Power-Integrations/TOP256EN?qs=Xb8IjHhkxj4ybbNRFgbakw==&amp;gclid=CjwKCAjw1ej5BRBhEiwAfHyh1EIQaUi_GxWh6ayWOPpQ8-zZkT6DGabRPdWH8itJwxcU-VDWZY1KAxoCMjwQAvD_BwE" TargetMode="External"/><Relationship Id="rId460" Type="http://schemas.openxmlformats.org/officeDocument/2006/relationships/hyperlink" Target="https://www.amazon.ca/10pcs-AP8012-DIP-8-8012-AP8012C/dp/B082FLZQRS" TargetMode="External"/><Relationship Id="rId103" Type="http://schemas.openxmlformats.org/officeDocument/2006/relationships/hyperlink" Target="https://www.sourcetronic.com/shop/es/resistencia-de-frenado-sxlg-500w.html" TargetMode="External"/><Relationship Id="rId224" Type="http://schemas.openxmlformats.org/officeDocument/2006/relationships/hyperlink" Target="https://www.mouser.mx/ProductDetail/Texas-Instruments/TAS5614ADKD?qs=sGAEpiMZZMtxdzBvM0rKcdgFR0sb48gg%252Bo89m68Nq1k%3D" TargetMode="External"/><Relationship Id="rId345" Type="http://schemas.openxmlformats.org/officeDocument/2006/relationships/hyperlink" Target="https://www.modelcar.es/repuestos-drone/18975-helices-drone-4-unidades-30mm-diametro-9000000279414.html" TargetMode="External"/><Relationship Id="rId466" Type="http://schemas.openxmlformats.org/officeDocument/2006/relationships/hyperlink" Target="https://www.electromaterial.com/D0-Fuse-35A-2" TargetMode="External"/><Relationship Id="rId102" Type="http://schemas.openxmlformats.org/officeDocument/2006/relationships/hyperlink" Target="https://spanish.alibaba.com/product-detail/vcd2000-e4t0055b-power-inverter-5-5kw-380v-60674890507.html" TargetMode="External"/><Relationship Id="rId223" Type="http://schemas.openxmlformats.org/officeDocument/2006/relationships/hyperlink" Target="https://www.advantech-cl.com/products/9b61869b-9881-49a5-ae89-43f1437c14d1/bb-485tbled/mod_026f58bf-5598-4908-ab19-896b5adca3bf" TargetMode="External"/><Relationship Id="rId344" Type="http://schemas.openxmlformats.org/officeDocument/2006/relationships/hyperlink" Target="https://rc-innovations.es/protector-camara-gimbal-dji-phantom-3" TargetMode="External"/><Relationship Id="rId465" Type="http://schemas.openxmlformats.org/officeDocument/2006/relationships/hyperlink" Target="https://mall.industry.siemens.com/mall/es/es/Catalog/Product/5SE2335" TargetMode="External"/><Relationship Id="rId101" Type="http://schemas.openxmlformats.org/officeDocument/2006/relationships/hyperlink" Target="http://www.censa.mx/producto.php?codigo=T0000908&amp;parte=LV5685PV-XH&amp;producto=LV5685PV-XH+REGULADOR+5CH+DUAL+HISIDE+SW+15HZIP" TargetMode="External"/><Relationship Id="rId222" Type="http://schemas.openxmlformats.org/officeDocument/2006/relationships/hyperlink" Target="https://www.mouser.mx/ProductDetail/Infineon-Technologies/TLE42994GM-V33?qs=HwMeRNENlMaY1UHbQ8xvyQ%3D%3D" TargetMode="External"/><Relationship Id="rId343" Type="http://schemas.openxmlformats.org/officeDocument/2006/relationships/hyperlink" Target="https://www.mouser.mx/ProductDetail/Melexis/MLX90632SLD-BCB-000-SP?qs=wd5RIQLrsJiY4TSGBnblqA%3D%3D" TargetMode="External"/><Relationship Id="rId464" Type="http://schemas.openxmlformats.org/officeDocument/2006/relationships/hyperlink" Target="https://www.lazada.com.my/products/4-pin-tactile-push-button-tact-switch-12x12x6mm-i164741946.html" TargetMode="External"/><Relationship Id="rId100" Type="http://schemas.openxmlformats.org/officeDocument/2006/relationships/hyperlink" Target="https://republicaradio.com/producto/adaptador-n-macho-sma-hembra/" TargetMode="External"/><Relationship Id="rId221" Type="http://schemas.openxmlformats.org/officeDocument/2006/relationships/hyperlink" Target="https://www.ersinelektronik.com/urun/mr201048-48v-10a-schrack-role" TargetMode="External"/><Relationship Id="rId342" Type="http://schemas.openxmlformats.org/officeDocument/2006/relationships/hyperlink" Target="http://es.piezodisc.com/piezo-ceramic/piezo-disc/ultrasonic-ceramic-disc.html" TargetMode="External"/><Relationship Id="rId463" Type="http://schemas.openxmlformats.org/officeDocument/2006/relationships/hyperlink" Target="https://spanish.alibaba.com/product-detail/original-agras-mg-1p-mg-1s-drone-accessories-seed-spreading-tank-1600084963240.html?spm=a2700.8699010.normalList.101.2bd7d0b76nii6X" TargetMode="External"/><Relationship Id="rId217" Type="http://schemas.openxmlformats.org/officeDocument/2006/relationships/hyperlink" Target="https://articulo.mercadolibre.com.mx/MLM-747534438-glarks-100pcs-16-14-medidor-de-tope-electrico-aislado-empalm-_JM?quantity=1" TargetMode="External"/><Relationship Id="rId338" Type="http://schemas.openxmlformats.org/officeDocument/2006/relationships/hyperlink" Target="https://www.uni-trend.com/html/product/qita/ut-f_cartridge_fuses/UT-F05.html" TargetMode="External"/><Relationship Id="rId459" Type="http://schemas.openxmlformats.org/officeDocument/2006/relationships/hyperlink" Target="https://www.amazon.com.mx/Contactor-Mootea-TXAC1-25-contactor-inyecci%C3%B3n/dp/B083WSR263" TargetMode="External"/><Relationship Id="rId216" Type="http://schemas.openxmlformats.org/officeDocument/2006/relationships/hyperlink" Target="https://www.amplifiedparts.com/products/vacuum-tube-12ax7wa-sovtek" TargetMode="External"/><Relationship Id="rId337" Type="http://schemas.openxmlformats.org/officeDocument/2006/relationships/hyperlink" Target="https://www.batteries4pro.com/es/Herramientas/m%C3%A1quinas-de-herramientas/3,3779-bater%C3%ADa-de-litio-36v-tipo-f2-40bl-plc-mitsubishi-er6c-3052351242643.html" TargetMode="External"/><Relationship Id="rId458" Type="http://schemas.openxmlformats.org/officeDocument/2006/relationships/hyperlink" Target="https://www.mouser.mx/ProductDetail/ON-Semiconductor-Fairchild/FPAB30BH60?qs=w2ACn%2FLS38HIsqeIBvXMVg==" TargetMode="External"/><Relationship Id="rId215" Type="http://schemas.openxmlformats.org/officeDocument/2006/relationships/hyperlink" Target="https://es.aliexpress.com/item/4000349422765.html?aff_platform=aaf&amp;sk=AYNZbMb&amp;aff_trace_key=6d42be419498416c8a95c214fe4f7548-1585091515212-01239-AYNZbMb&amp;dp=getproducts.best&amp;tmLog=new_Detail_6397&amp;terminal_id=76ffcdf60ad440c8a5ce9f78a6764ef4&amp;aff_request_id=6d42be419498416c8a95c214fe4f7548-1585091515212-01239-AYNZbMb" TargetMode="External"/><Relationship Id="rId336" Type="http://schemas.openxmlformats.org/officeDocument/2006/relationships/hyperlink" Target="https://www.digikey.com.mx/products/es?keywords=MJ15004G" TargetMode="External"/><Relationship Id="rId457" Type="http://schemas.openxmlformats.org/officeDocument/2006/relationships/hyperlink" Target="https://www.mouser.mx/ProductDetail/Power-Integrations/TNY255PN?qs=%252Bk6%2F5FB6qrlvOEqc18X3QA%3D%3D" TargetMode="External"/><Relationship Id="rId214" Type="http://schemas.openxmlformats.org/officeDocument/2006/relationships/hyperlink" Target="https://www.carrod.mx/products/lente-optico-laser-kss-210b" TargetMode="External"/><Relationship Id="rId335" Type="http://schemas.openxmlformats.org/officeDocument/2006/relationships/hyperlink" Target="https://www.digikey.com.mx/products/es?keywords=MJ15003G%20" TargetMode="External"/><Relationship Id="rId456" Type="http://schemas.openxmlformats.org/officeDocument/2006/relationships/hyperlink" Target="https://www.digikey.com.mx/product-detail/es/panasonic-electric-works/LKS1AF-9V/LKS1AF-9V-ND/648893" TargetMode="External"/><Relationship Id="rId219" Type="http://schemas.openxmlformats.org/officeDocument/2006/relationships/hyperlink" Target="https://advsamx.com/esp/item/25/17/nxd-211-dc24v-lampara-indicadora-piloto-verde" TargetMode="External"/><Relationship Id="rId218" Type="http://schemas.openxmlformats.org/officeDocument/2006/relationships/hyperlink" Target="https://www.jinsa.com.mx/bases-y-soportes/31363-pc7mr-base-para-montaje-tubo-de-aluminio-100mm-pie-de-plastico.html" TargetMode="External"/><Relationship Id="rId339" Type="http://schemas.openxmlformats.org/officeDocument/2006/relationships/hyperlink" Target="https://www.digikey.com.mx/product-detail/es/broadcom-limited/HCPL-3120-500E/516-1789-2-ND/1234475" TargetMode="External"/><Relationship Id="rId330" Type="http://schemas.openxmlformats.org/officeDocument/2006/relationships/hyperlink" Target="https://mexico.newark.com/panasonic-electric-works/ahes3291/power-relay-12vdc-35a-dpst-no/dp/47AC2777" TargetMode="External"/><Relationship Id="rId451" Type="http://schemas.openxmlformats.org/officeDocument/2006/relationships/hyperlink" Target="https://esd.eu/en/products/can-usb2" TargetMode="External"/><Relationship Id="rId450" Type="http://schemas.openxmlformats.org/officeDocument/2006/relationships/hyperlink" Target="https://www.mouser.mx/ProductDetail/Bourns/CR0805-FX-1001ELF?qs=tknLyCMIRbOJasvgRv5Bdg%3D%3D" TargetMode="External"/><Relationship Id="rId213" Type="http://schemas.openxmlformats.org/officeDocument/2006/relationships/hyperlink" Target="https://www.mouser.com/pdfdocs/KEMETR46Datasheet.pdf" TargetMode="External"/><Relationship Id="rId334" Type="http://schemas.openxmlformats.org/officeDocument/2006/relationships/hyperlink" Target="https://www.digikey.com.mx/product-detail/es/rohm-semiconductor/BD3491FS-E2/BD3491FS-E2CT-ND/5719949" TargetMode="External"/><Relationship Id="rId455" Type="http://schemas.openxmlformats.org/officeDocument/2006/relationships/hyperlink" Target="https://mexico.newark.com/honeywell/bze6-2rn/limit-switch-top-plunger-spdt/dp/04M8405" TargetMode="External"/><Relationship Id="rId212" Type="http://schemas.openxmlformats.org/officeDocument/2006/relationships/hyperlink" Target="http://www.ceipsa.com/mx/varios/M51957B-10639.html" TargetMode="External"/><Relationship Id="rId333" Type="http://schemas.openxmlformats.org/officeDocument/2006/relationships/hyperlink" Target="https://www.transcat.com/dwyer-instruments-mdpc-232-mdpc-232-229122" TargetMode="External"/><Relationship Id="rId454" Type="http://schemas.openxmlformats.org/officeDocument/2006/relationships/hyperlink" Target="https://www.mouser.mx/ProductDetail/GeneSiC-Semiconductor/KBU1506?qs=0lSvoLzn4L9NVdq%252B%252BJOExQ==" TargetMode="External"/><Relationship Id="rId211" Type="http://schemas.openxmlformats.org/officeDocument/2006/relationships/hyperlink" Target="https://www.uni-trend.com/html/product/qita/ut-f_cartridge_fuses/UT-F07.html" TargetMode="External"/><Relationship Id="rId332" Type="http://schemas.openxmlformats.org/officeDocument/2006/relationships/hyperlink" Target="https://spanish.alibaba.com/product-detail/r2a20296ft-r2a20296-qfp-128-lcd-chip-liquid-crystal-buffer-chip-new-and-original-in-stock-62209670640.html?spm=a2700.8699010.normalList.4.4a5f718f0Y4Tn1" TargetMode="External"/><Relationship Id="rId453" Type="http://schemas.openxmlformats.org/officeDocument/2006/relationships/hyperlink" Target="https://www.ti.com/product/PCM2707C" TargetMode="External"/><Relationship Id="rId210" Type="http://schemas.openxmlformats.org/officeDocument/2006/relationships/hyperlink" Target="https://www.electronicaembajadores.com/es/Productos/Detalle/CN3ARVP/circuitos-impresos/productos-para-elaboracion-de-pcb/revelador-placa-positiva-rpp" TargetMode="External"/><Relationship Id="rId331" Type="http://schemas.openxmlformats.org/officeDocument/2006/relationships/hyperlink" Target="https://www.digikey.com.mx/products/es/cable-assemblies/flat-flex-ribbon-jumpers-cables/457?k=ribbon%20cable" TargetMode="External"/><Relationship Id="rId452" Type="http://schemas.openxmlformats.org/officeDocument/2006/relationships/hyperlink" Target="https://elcodis.com/parts/6221592/PC4004-A.html" TargetMode="External"/><Relationship Id="rId370" Type="http://schemas.openxmlformats.org/officeDocument/2006/relationships/hyperlink" Target="https://sgemx.com/modulo-salida-de-audio-clase-d-16-pins-para-lg.html" TargetMode="External"/><Relationship Id="rId491" Type="http://schemas.openxmlformats.org/officeDocument/2006/relationships/hyperlink" Target="https://www.ni.com/es-mx/support/model.usb-6210.html" TargetMode="External"/><Relationship Id="rId490" Type="http://schemas.openxmlformats.org/officeDocument/2006/relationships/hyperlink" Target="https://www.mouser.com.gt/ProductDetail/Optek-TT-Electronics/OPB355T?qs=%2Fha2pyFaduid%2FcitrYjipUSaEHdNzsO0BZ2s3UoSYi0%3D" TargetMode="External"/><Relationship Id="rId129" Type="http://schemas.openxmlformats.org/officeDocument/2006/relationships/hyperlink" Target="https://www.digikey.com/product-detail/en/linear-technology-analog-devices/LT3474IFE-1-PBF/LT3474IFE-1-PBF-ND/1785482" TargetMode="External"/><Relationship Id="rId128" Type="http://schemas.openxmlformats.org/officeDocument/2006/relationships/hyperlink" Target="https://www.ebay.com/itm/SanRex-DFA100BA160-MODULE-DIODE-MODULE-/401478718471" TargetMode="External"/><Relationship Id="rId249" Type="http://schemas.openxmlformats.org/officeDocument/2006/relationships/hyperlink" Target="https://www.digikey.com.mx/product-detail/es/lem-usa-inc/HXS-50-NP/398-1026-5-ND/1026517?utm_campaign=buynow&amp;utm_medium=aggregator&amp;WT.z_cid=ref_findchips_standard&amp;utm_source=findchips" TargetMode="External"/><Relationship Id="rId127" Type="http://schemas.openxmlformats.org/officeDocument/2006/relationships/hyperlink" Target="https://es.aliexpress.com/item/32891442962.html" TargetMode="External"/><Relationship Id="rId248" Type="http://schemas.openxmlformats.org/officeDocument/2006/relationships/hyperlink" Target="https://www.arrow.com/es-mx/products/ecn30210p/hitachi" TargetMode="External"/><Relationship Id="rId369" Type="http://schemas.openxmlformats.org/officeDocument/2006/relationships/hyperlink" Target="https://www.amazon.es/StarTech-com-Extensi%C3%B3n-Alimentaci%C3%B3n-Corriente-Hembra/dp/B00H91B980" TargetMode="External"/><Relationship Id="rId126" Type="http://schemas.openxmlformats.org/officeDocument/2006/relationships/hyperlink" Target="https://www.rexelusa.com/usr/Root-Category/Control%2C-Automation/Pilot-Devices/Selector-Switches/Assembled-Selector-Switches/GE-CR104PSG35B92-Selector-Switch%2C-3-Position%2C-Knob%2C-Maintained%2C-2NO-2NC-Contacts/p/479007" TargetMode="External"/><Relationship Id="rId247" Type="http://schemas.openxmlformats.org/officeDocument/2006/relationships/hyperlink" Target="https://es.aliexpress.com/i/32975434715.html?spm=a219c.search0305.3.9.27ce6a3cgqMlCy&amp;ws_ab_test=searchweb0_0,searchweb201602_0,searchweb201603_0,ppcSwitch_0&amp;algo_pvid=3a29ad38-3c0d-4e73-9320-e00486f27d52&amp;algo_expid=3a29ad38-3c0d-4e73-9320-e00486f27d52-1" TargetMode="External"/><Relationship Id="rId368" Type="http://schemas.openxmlformats.org/officeDocument/2006/relationships/hyperlink" Target="https://www.mouser.mx/Images/_/?Keyword=MAX713&amp;FS=True" TargetMode="External"/><Relationship Id="rId489" Type="http://schemas.openxmlformats.org/officeDocument/2006/relationships/hyperlink" Target="http://ledycomponentes.com.ar/producto/conector-64-vias-hembra-cable-plano/" TargetMode="External"/><Relationship Id="rId121" Type="http://schemas.openxmlformats.org/officeDocument/2006/relationships/hyperlink" Target="https://www.digikey.com.mx/product-detail/es/infineon-technologies/IRAM630-1562F2/IRAM630-1562F2-ND/4807801" TargetMode="External"/><Relationship Id="rId242" Type="http://schemas.openxmlformats.org/officeDocument/2006/relationships/hyperlink" Target="https://mall.industry.siemens.com/mall/es/WW/Catalog/Product/3NW60031" TargetMode="External"/><Relationship Id="rId363" Type="http://schemas.openxmlformats.org/officeDocument/2006/relationships/hyperlink" Target="https://www.seika-capacitors.com.tw/es/product-275457/AC-condensadores-tipo-BM.html" TargetMode="External"/><Relationship Id="rId484" Type="http://schemas.openxmlformats.org/officeDocument/2006/relationships/hyperlink" Target="https://www.maximintegrated.com/en/products/analog/audio/MAX4466.html/tb_tab1" TargetMode="External"/><Relationship Id="rId120" Type="http://schemas.openxmlformats.org/officeDocument/2006/relationships/hyperlink" Target="https://v2uploads.zopim.io/L/p/0/Lp0BiyEycyPOiLouIrE1OdusKJjFJJqM/70b9ad2bff8be664196d6f1998de72a0c8e08dc8.jpg" TargetMode="External"/><Relationship Id="rId241" Type="http://schemas.openxmlformats.org/officeDocument/2006/relationships/hyperlink" Target="https://www.mouser.mx/ProductDetail/Texas-Instruments/SN74HCT645N?qs=bkMXpVdiF43YfmNo7YKpDQ%3D%3D" TargetMode="External"/><Relationship Id="rId362" Type="http://schemas.openxmlformats.org/officeDocument/2006/relationships/hyperlink" Target="https://www.mouser.mx/ProductDetail/Ohmite/HVC2512T5005JET?qs=IinxsTLir9kDbv9bJmMPCA%3D%3D" TargetMode="External"/><Relationship Id="rId483" Type="http://schemas.openxmlformats.org/officeDocument/2006/relationships/hyperlink" Target="https://docs.espressif.com/projects/esp-idf/en/latest/esp32s2/hw-reference/esp32s2/user-guide-saola-1-v1.2.html" TargetMode="External"/><Relationship Id="rId240" Type="http://schemas.openxmlformats.org/officeDocument/2006/relationships/hyperlink" Target="https://www.mouser.mx/ProductDetail/Texas-Instruments/SN74HCT540N?qs=xJkDX%2FqrskNeskzyvI9HKg%3D%3D" TargetMode="External"/><Relationship Id="rId361" Type="http://schemas.openxmlformats.org/officeDocument/2006/relationships/hyperlink" Target="https://www.mouser.mx/ProductDetail/Walsin/MR10W1005FTL?qs=GedFDFLaBXG35xyT8tUIqA%3D%3D" TargetMode="External"/><Relationship Id="rId482" Type="http://schemas.openxmlformats.org/officeDocument/2006/relationships/hyperlink" Target="https://www.pausarg.com/index.php?main_page=product_info&amp;products_id=354979" TargetMode="External"/><Relationship Id="rId360" Type="http://schemas.openxmlformats.org/officeDocument/2006/relationships/hyperlink" Target="http://www.tanpoqiuer.com/engtpqe_products_detail.asp?id=132&amp;kcid=124" TargetMode="External"/><Relationship Id="rId481" Type="http://schemas.openxmlformats.org/officeDocument/2006/relationships/hyperlink" Target="https://www.mouser.mx/ProductDetail/Power-Integrations/TOP265EG?qs=uJpRT2lXVNXSOJ3EoiUpdw==" TargetMode="External"/><Relationship Id="rId125" Type="http://schemas.openxmlformats.org/officeDocument/2006/relationships/hyperlink" Target="https://ciiva.com/part/6di150a-050-13943997" TargetMode="External"/><Relationship Id="rId246" Type="http://schemas.openxmlformats.org/officeDocument/2006/relationships/hyperlink" Target="http://www.farnell.com/datasheets/92580.pdf?_ga=2.19406136.148278357.1586889545-1953225890.1586889545" TargetMode="External"/><Relationship Id="rId367" Type="http://schemas.openxmlformats.org/officeDocument/2006/relationships/hyperlink" Target="https://www.digikey.com.mx/product-detail/es/vishay-semiconductor-diodes-division/VS-VSKD166-16PBF/VS-VSKD166-16PBF-ND/4932946" TargetMode="External"/><Relationship Id="rId488" Type="http://schemas.openxmlformats.org/officeDocument/2006/relationships/hyperlink" Target="https://www.digikey.com/products/en?keywords=CY8CKIT-059" TargetMode="External"/><Relationship Id="rId124" Type="http://schemas.openxmlformats.org/officeDocument/2006/relationships/hyperlink" Target="https://www.ebay.com/itm/5PCS-2SD1780-Encapsulation-TO-92-NPN-SILICON-TRANSISTOR-/272967799178?_ul=MX" TargetMode="External"/><Relationship Id="rId245" Type="http://schemas.openxmlformats.org/officeDocument/2006/relationships/hyperlink" Target="https://es.aliexpress.com/item/32835917917.html?src=google&amp;src=google&amp;albch=shopping&amp;acnt=494-037-6276&amp;isdl=y&amp;slnk=&amp;plac=&amp;mtctp=&amp;albbt=Google_7_shopping&amp;aff_platform=google&amp;aff_short_key=UneMJZVf&amp;&amp;albagn=888888&amp;albcp=6516758312&amp;albag=75664784622&amp;trgt=743612850714&amp;crea=es32835917917&amp;netw=u&amp;device=c&amp;albpg=743612850714&amp;albpd=es32835917917&amp;gclid=CjwKCAjwvtX0BRAFEiwAGWJyZHtPMHvS0laPP6mRKxir_gUEOld57Tc-QvNrqH87Mgu_flgScqvFgBoC_94QAvD_BwE&amp;gclsrc=aw.ds" TargetMode="External"/><Relationship Id="rId366" Type="http://schemas.openxmlformats.org/officeDocument/2006/relationships/hyperlink" Target="https://www.mouser.com/Passive-Components/Resistors/Ceramic-Composition-Resistors/_/N-5g9n?keyword=thermal+fuse" TargetMode="External"/><Relationship Id="rId487" Type="http://schemas.openxmlformats.org/officeDocument/2006/relationships/hyperlink" Target="https://www.mouser.mx/ProductDetail/ROHM-Semiconductor/BR24T128-W?qs=%2FKR40Cd6GUrSe8clCH8jAg==" TargetMode="External"/><Relationship Id="rId123" Type="http://schemas.openxmlformats.org/officeDocument/2006/relationships/hyperlink" Target="https://www.mouser.mx/ProductDetail/ROHM-Semiconductor/BD9884FV-E2?qs=IsRgwgmxh68k0DIu7gvowA%3D%3D" TargetMode="External"/><Relationship Id="rId244" Type="http://schemas.openxmlformats.org/officeDocument/2006/relationships/hyperlink" Target="https://www.mouser.mx/ProductDetail/Schurter/3404000611?qs=sGAEpiMZZMtxU2g%2F1juGqdRmCQF0%252BT4V9TIXqMiijao%3D" TargetMode="External"/><Relationship Id="rId365" Type="http://schemas.openxmlformats.org/officeDocument/2006/relationships/hyperlink" Target="http://ipowerelectronics.com/pines/1835-tira-de-pines-hembra-circular.html" TargetMode="External"/><Relationship Id="rId486" Type="http://schemas.openxmlformats.org/officeDocument/2006/relationships/hyperlink" Target="https://www.reichelt.com/de/en/solder-vapour-filter-system-zd-153-1-m-min-filter-zd-153-p90929.html?r=1" TargetMode="External"/><Relationship Id="rId122" Type="http://schemas.openxmlformats.org/officeDocument/2006/relationships/hyperlink" Target="https://toshiba.semicon-storage.com/us/product/linear/ipd/detail.TPD2007F.html" TargetMode="External"/><Relationship Id="rId243" Type="http://schemas.openxmlformats.org/officeDocument/2006/relationships/hyperlink" Target="https://www.sensata.com/products/electrical-protection/17am-thermal-motor-protector" TargetMode="External"/><Relationship Id="rId364" Type="http://schemas.openxmlformats.org/officeDocument/2006/relationships/hyperlink" Target="https://www.digikey.com/product-detail/en/avx-corporation/CK05BX102K/1010-1196-ND/3451930" TargetMode="External"/><Relationship Id="rId485" Type="http://schemas.openxmlformats.org/officeDocument/2006/relationships/hyperlink" Target="https://lcsc.com/product-detail/LED-Drivers_Shenzhen-Sunmoon-Micro-SM2082G_C111981.html" TargetMode="External"/><Relationship Id="rId95" Type="http://schemas.openxmlformats.org/officeDocument/2006/relationships/hyperlink" Target="https://www.amazon.com/EM621-POWER-SUPPLY-Price-Pieces/dp/B00XO0O75M" TargetMode="External"/><Relationship Id="rId94" Type="http://schemas.openxmlformats.org/officeDocument/2006/relationships/hyperlink" Target="https://www.mouser.com/ProductDetail/KEMET/C1206C106K3RACAUTO?qs=sGAEpiMZZMs0AnBnWHyRQN7%2FAA2D2lPPvlR2X2oZaeQVtbhp5zCVJA%3D%3D" TargetMode="External"/><Relationship Id="rId97" Type="http://schemas.openxmlformats.org/officeDocument/2006/relationships/hyperlink" Target="https://www.rf-microwave.com/en/philips/bfg195/bipolar-npn-rf-transistor-sot-103/bfg195/" TargetMode="External"/><Relationship Id="rId96" Type="http://schemas.openxmlformats.org/officeDocument/2006/relationships/hyperlink" Target="https://www.cetronic.es/sqlcommerce/disenos/plantilla1/seccion/producto/DetalleProducto.jsp?idIdioma=&amp;idTienda=93&amp;codProducto=999364001&amp;cPath=819" TargetMode="External"/><Relationship Id="rId99" Type="http://schemas.openxmlformats.org/officeDocument/2006/relationships/hyperlink" Target="https://www.arrow.com/es-mx/products/xl125-12cs/n2power" TargetMode="External"/><Relationship Id="rId480" Type="http://schemas.openxmlformats.org/officeDocument/2006/relationships/hyperlink" Target="https://www.infinity-electronic.hk/product/Sanken-Electric-Co.,Ltd_SIM6822M.aspx" TargetMode="External"/><Relationship Id="rId98" Type="http://schemas.openxmlformats.org/officeDocument/2006/relationships/hyperlink" Target="https://mexico.newark.com/on-semiconductor/mmsz4714t1g/zener-diode-500mw-33v-sod-123/dp/10N9507" TargetMode="External"/><Relationship Id="rId91" Type="http://schemas.openxmlformats.org/officeDocument/2006/relationships/hyperlink" Target="https://www.mouser.mx/ProductDetail/Cosel/PLA600F-24-V?qs=7%252B9h8EK%252BkytX0sPd5hocHg%3D%3D" TargetMode="External"/><Relationship Id="rId90" Type="http://schemas.openxmlformats.org/officeDocument/2006/relationships/hyperlink" Target="https://www.tinytronics.nl/shop/en/others/storage/eeprom-module-256kb-at24c256" TargetMode="External"/><Relationship Id="rId93" Type="http://schemas.openxmlformats.org/officeDocument/2006/relationships/hyperlink" Target="https://media.digikey.com/pdf/Data%20Sheets/Pulse%20PDFs/BV030,38,42,48,54.pdf" TargetMode="External"/><Relationship Id="rId92" Type="http://schemas.openxmlformats.org/officeDocument/2006/relationships/hyperlink" Target="http://www.kodenshi-tk.co.jp" TargetMode="External"/><Relationship Id="rId118" Type="http://schemas.openxmlformats.org/officeDocument/2006/relationships/hyperlink" Target="http://www.aosmd.com/pdfs/datasheet/ao4914.pdf" TargetMode="External"/><Relationship Id="rId239" Type="http://schemas.openxmlformats.org/officeDocument/2006/relationships/hyperlink" Target="https://www.mattle-ag.ch/xp_wysiwyg_media/pdf/TST-3_data_sheet.pdf" TargetMode="External"/><Relationship Id="rId117" Type="http://schemas.openxmlformats.org/officeDocument/2006/relationships/hyperlink" Target="https://mexico.newark.com/eaton-cutler-hammer/m22-ddl-gr-gb1-gb0/double-pushbutton-switch-operator/dp/10R1793" TargetMode="External"/><Relationship Id="rId238" Type="http://schemas.openxmlformats.org/officeDocument/2006/relationships/hyperlink" Target="https://ciiva.com/part/s102a056-130%2B-3811079" TargetMode="External"/><Relationship Id="rId359" Type="http://schemas.openxmlformats.org/officeDocument/2006/relationships/hyperlink" Target="https://yinkaipower.en.alibaba.com/product/60676476955-802826270/18650_ICR_3_7V_2000mah_li_ion_battery_positive_and_negative_electrode_in_one_side.html?spm=a2700.icbuShop.41413.10.2b577eb2VsulON" TargetMode="External"/><Relationship Id="rId116" Type="http://schemas.openxmlformats.org/officeDocument/2006/relationships/hyperlink" Target="https://tienda.welectronics.mx/product/potenciometro-doble-de-carbon-100k/" TargetMode="External"/><Relationship Id="rId237" Type="http://schemas.openxmlformats.org/officeDocument/2006/relationships/hyperlink" Target="https://www.winstar.com.tw/es/products/oled-module/oled-character-display/oled-16x2.html" TargetMode="External"/><Relationship Id="rId358" Type="http://schemas.openxmlformats.org/officeDocument/2006/relationships/hyperlink" Target="https://mexico.newark.com/susumu/rl1632r-r100-f/current-sense-resistor-0-1-ohm/dp/28K1701?st=resistencia%20smd%200.1%20ohm" TargetMode="External"/><Relationship Id="rId479" Type="http://schemas.openxmlformats.org/officeDocument/2006/relationships/hyperlink" Target="https://pcmsurplusworld.com/product/d55-reva/" TargetMode="External"/><Relationship Id="rId115" Type="http://schemas.openxmlformats.org/officeDocument/2006/relationships/hyperlink" Target="https://www.uni-trend.com/html/product/Environmental/Environmental_Tester/UT343/UT343D.html" TargetMode="External"/><Relationship Id="rId236" Type="http://schemas.openxmlformats.org/officeDocument/2006/relationships/hyperlink" Target="http://www.livingston.com.tw/capacitors/pdf/25%20MPF.pdf" TargetMode="External"/><Relationship Id="rId357" Type="http://schemas.openxmlformats.org/officeDocument/2006/relationships/hyperlink" Target="https://www.kynix.com/Detail/1278026/SKIIP83HEC125T1.html" TargetMode="External"/><Relationship Id="rId478" Type="http://schemas.openxmlformats.org/officeDocument/2006/relationships/hyperlink" Target="https://www.acomee.com.mx/articulo.php?search=BR-AGCF2W&amp;id=PANASONIC&amp;pro=BR-AGCF2W" TargetMode="External"/><Relationship Id="rId119" Type="http://schemas.openxmlformats.org/officeDocument/2006/relationships/hyperlink" Target="http://www.rdd-tech.com/product/power-ntc-thermistor-sck-2r58" TargetMode="External"/><Relationship Id="rId110" Type="http://schemas.openxmlformats.org/officeDocument/2006/relationships/hyperlink" Target="https://www.digikey.com.mx/product-detail/es/sanken/STR-A6079M/STR-A6079M-ND/3661845" TargetMode="External"/><Relationship Id="rId231" Type="http://schemas.openxmlformats.org/officeDocument/2006/relationships/hyperlink" Target="https://www.acotron.com/index.php?route=product/product&amp;product_id=11346" TargetMode="External"/><Relationship Id="rId352" Type="http://schemas.openxmlformats.org/officeDocument/2006/relationships/hyperlink" Target="https://mexico.newark.com/kemet/pme271m610mr30/capacitor-paper-film-0-1uf-275v/dp/11N7706" TargetMode="External"/><Relationship Id="rId473" Type="http://schemas.openxmlformats.org/officeDocument/2006/relationships/hyperlink" Target="http://www.dare.com.mx/home/277-k-1-60-robertshaw.html" TargetMode="External"/><Relationship Id="rId230" Type="http://schemas.openxmlformats.org/officeDocument/2006/relationships/hyperlink" Target="https://www.acotron.com/index.php?route=product/product&amp;product_id=11351" TargetMode="External"/><Relationship Id="rId351" Type="http://schemas.openxmlformats.org/officeDocument/2006/relationships/hyperlink" Target="https://www.digikey.com.mx/product-detail/es/phoenix-contact/3200030/277-2188-ND/349907" TargetMode="External"/><Relationship Id="rId472" Type="http://schemas.openxmlformats.org/officeDocument/2006/relationships/hyperlink" Target="https://www.acomee.com.mx/articulo.php?search=XMTG-818&amp;id=YUYAO&amp;pro=XMTG-818" TargetMode="External"/><Relationship Id="rId350" Type="http://schemas.openxmlformats.org/officeDocument/2006/relationships/hyperlink" Target="https://mexico.newark.com/schurter/6009-1315/power-cord-nema5-15p-iec-2-5m/dp/84K0325" TargetMode="External"/><Relationship Id="rId471" Type="http://schemas.openxmlformats.org/officeDocument/2006/relationships/hyperlink" Target="http://www.afzhan.com/st172232/product_8979073.html" TargetMode="External"/><Relationship Id="rId470" Type="http://schemas.openxmlformats.org/officeDocument/2006/relationships/hyperlink" Target="https://www.microjpm.com/products/ad37721/" TargetMode="External"/><Relationship Id="rId114" Type="http://schemas.openxmlformats.org/officeDocument/2006/relationships/hyperlink" Target="https://spanish.alibaba.com/product-detail/shielded-modular-jack-8p8c-with-led-light-vertical-rj45-connector-60829328431.html" TargetMode="External"/><Relationship Id="rId235" Type="http://schemas.openxmlformats.org/officeDocument/2006/relationships/hyperlink" Target="https://www.mouser.mx/ProductDetail/TE-Connectivity-OEG/SDT-S-112DMR000?qs=NW1tGwZwExHtry197oWbyA%3D%3D" TargetMode="External"/><Relationship Id="rId356" Type="http://schemas.openxmlformats.org/officeDocument/2006/relationships/hyperlink" Target="https://www.mouser.mx/ProductDetail/CUI-Devices/MD-60?qs=WyjlAZoYn50kUE5GaGG6rQ%3D%3D" TargetMode="External"/><Relationship Id="rId477" Type="http://schemas.openxmlformats.org/officeDocument/2006/relationships/hyperlink" Target="https://www.onsemi.com/products/power-management/ac-dc-controllers-regulators/offline-regulators/gf001h" TargetMode="External"/><Relationship Id="rId113" Type="http://schemas.openxmlformats.org/officeDocument/2006/relationships/hyperlink" Target="https://www.mouser.mx/ProductDetail/ON-Semiconductor-Fairchild/PF5102?qs=ljbEvF4DwOMOsr1eGUsxrg==" TargetMode="External"/><Relationship Id="rId234" Type="http://schemas.openxmlformats.org/officeDocument/2006/relationships/hyperlink" Target="https://www.cetronic.es/sqlcommerce/disenos/plantilla1/seccion/producto/DetalleProducto.jsp?idIdioma=&amp;idTienda=93&amp;codProducto=518208004&amp;cPath=930" TargetMode="External"/><Relationship Id="rId355" Type="http://schemas.openxmlformats.org/officeDocument/2006/relationships/hyperlink" Target="https://www.infinity-electronic.hk/product/Micrel-Microchip-Technology_AT17LV256-10PU.aspx" TargetMode="External"/><Relationship Id="rId476" Type="http://schemas.openxmlformats.org/officeDocument/2006/relationships/hyperlink" Target="https://www.esmt.com.tw/en/Products/Flash/SPI%20NAND-2-10" TargetMode="External"/><Relationship Id="rId112" Type="http://schemas.openxmlformats.org/officeDocument/2006/relationships/hyperlink" Target="https://www.components-store.com/product/Avago-Technologies(Broadcom-Limited)/HCNW4506.html" TargetMode="External"/><Relationship Id="rId233" Type="http://schemas.openxmlformats.org/officeDocument/2006/relationships/hyperlink" Target="https://www.st.com/en/automotive-microcontrollers/st10f276e.html" TargetMode="External"/><Relationship Id="rId354" Type="http://schemas.openxmlformats.org/officeDocument/2006/relationships/hyperlink" Target="https://www.ebay.es/itm/Transmision-de-Video-IC-para-Nintendo-Switch-PI3USB-30532ZLE-/233010452122" TargetMode="External"/><Relationship Id="rId475" Type="http://schemas.openxmlformats.org/officeDocument/2006/relationships/hyperlink" Target="https://mexico.newark.com/brainboxes/sw-515/compact-gigabit-enet-switch-rj45/dp/67AH4275" TargetMode="External"/><Relationship Id="rId111" Type="http://schemas.openxmlformats.org/officeDocument/2006/relationships/hyperlink" Target="https://www.mouser.mx/ProductDetail/Renesas-Intersil/CA3082?qs=XjRpMjhYlmDoZmWm0huLWg==" TargetMode="External"/><Relationship Id="rId232" Type="http://schemas.openxmlformats.org/officeDocument/2006/relationships/hyperlink" Target="https://www.digikey.com/product-detail/es/panasonic-bsg/BR-2-3A/P133-ND/6676" TargetMode="External"/><Relationship Id="rId353" Type="http://schemas.openxmlformats.org/officeDocument/2006/relationships/hyperlink" Target="https://www.digikey.com.mx/product-detail/es/lem-usa-inc/HTA-1000S/HTA1000S-ND/1784926" TargetMode="External"/><Relationship Id="rId474" Type="http://schemas.openxmlformats.org/officeDocument/2006/relationships/hyperlink" Target="https://www.vlad.fr/es/desfibriladores/2255-bateria-12v-2-8ah-para-desfibrilador-fred-easy-schiller.html" TargetMode="External"/><Relationship Id="rId305" Type="http://schemas.openxmlformats.org/officeDocument/2006/relationships/hyperlink" Target="http://www.datasheet.hk/view_download.php?id=1693310&amp;file=0348%5Ch42b6_2693563.pdf" TargetMode="External"/><Relationship Id="rId426" Type="http://schemas.openxmlformats.org/officeDocument/2006/relationships/hyperlink" Target="https://www.digikey.com.mx/product-detail/es/comchip-technology/TV15C430J-G/TV15C430J-G-ND/3304680" TargetMode="External"/><Relationship Id="rId304" Type="http://schemas.openxmlformats.org/officeDocument/2006/relationships/hyperlink" Target="https://www.ebay.es/itm/SOP8-SOIC8-Test-Clip-For-EEPROM-24Cx-93-25-in-Circuit-Programming-2-Adapters/192640607357?hash=item2cda46647d:g:hjkAAOSwm~Fbhftq" TargetMode="External"/><Relationship Id="rId425" Type="http://schemas.openxmlformats.org/officeDocument/2006/relationships/hyperlink" Target="https://www.digikey.com.mx/product-detail/es/stmicroelectronics/ST3222EBTR/497-6532-2-ND/1039241" TargetMode="External"/><Relationship Id="rId303" Type="http://schemas.openxmlformats.org/officeDocument/2006/relationships/hyperlink" Target="https://es.aliexpress.com/item/647965787.html" TargetMode="External"/><Relationship Id="rId424" Type="http://schemas.openxmlformats.org/officeDocument/2006/relationships/hyperlink" Target="https://www.mouser.mx/ProductDetail/ON-Semiconductor-Fairchild/FQP46N15?qs=%2Fha2pyFadugdf32%2FHtlgYMkBZyDSTKOSReAJnoHNCK4%3D" TargetMode="External"/><Relationship Id="rId302" Type="http://schemas.openxmlformats.org/officeDocument/2006/relationships/hyperlink" Target="https://spanish.alibaba.com/product-detail/y2-safety-film-capacitor-leaded-ceramic-disc-capacitor-250v-ac-103m-10nf-60319083163.html" TargetMode="External"/><Relationship Id="rId423" Type="http://schemas.openxmlformats.org/officeDocument/2006/relationships/hyperlink" Target="https://www.cyberpuerta.mx/Computo-Hardware/Cables/Bobinas/Belden-Bobina-de-Cable-para-Alarma-305-Metros-Gris-cp2-1.html?gclid=Cj0KCQjwjer4BRCZARIsABK4QeXc3TgMDIt_flVlQIwbN2e6NMgYZcfUQtqi_rlM9d3jVnz64pz6Bl4aApw_EALw_wcB" TargetMode="External"/><Relationship Id="rId309" Type="http://schemas.openxmlformats.org/officeDocument/2006/relationships/hyperlink" Target="https://www.oemsec.com/product-detail/MG360V1US41/1550602.html" TargetMode="External"/><Relationship Id="rId308" Type="http://schemas.openxmlformats.org/officeDocument/2006/relationships/hyperlink" Target="https://datasheet4u.com/datasheet-pdf/FairchildSemiconductor/D16861/pdf.php?id=718006" TargetMode="External"/><Relationship Id="rId429" Type="http://schemas.openxmlformats.org/officeDocument/2006/relationships/hyperlink" Target="https://www.digikey.com.mx/products/es?keywords=FDP3651U" TargetMode="External"/><Relationship Id="rId307" Type="http://schemas.openxmlformats.org/officeDocument/2006/relationships/hyperlink" Target="https://www.digikey.com/product-detail/en/texas-instruments/DRV8824PWPR/296-29724-2-ND/2353371" TargetMode="External"/><Relationship Id="rId428" Type="http://schemas.openxmlformats.org/officeDocument/2006/relationships/hyperlink" Target="https://www.digikey.com.mx/product-detail/es/stmicroelectronics/STP80NF10/497-2642-5-ND/603667" TargetMode="External"/><Relationship Id="rId306" Type="http://schemas.openxmlformats.org/officeDocument/2006/relationships/hyperlink" Target="https://www.digikey.com.mx/product-detail/es/texas-instruments/TPA3124D2PWPR/296-23478-2-ND/1868548" TargetMode="External"/><Relationship Id="rId427" Type="http://schemas.openxmlformats.org/officeDocument/2006/relationships/hyperlink" Target="https://www.digikey.com.mx/product-detail/es/precision-electronics-corporation/RV6NAYSD501A/RV6N501C-ND/222830" TargetMode="External"/><Relationship Id="rId301" Type="http://schemas.openxmlformats.org/officeDocument/2006/relationships/hyperlink" Target="https://diotronic.com/resistencia-smd-620k-ohms_11830/" TargetMode="External"/><Relationship Id="rId422" Type="http://schemas.openxmlformats.org/officeDocument/2006/relationships/hyperlink" Target="https://www.digikey.com.mx/product-detail/es/on-semiconductor/NTD4804NT4G/NTD4804NT4GOSCT-ND/3462441" TargetMode="External"/><Relationship Id="rId300" Type="http://schemas.openxmlformats.org/officeDocument/2006/relationships/hyperlink" Target="https://www.digchip.com/datasheets/parts/datasheet/311/MTM40N20-pdf.php" TargetMode="External"/><Relationship Id="rId421" Type="http://schemas.openxmlformats.org/officeDocument/2006/relationships/hyperlink" Target="https://www.digikey.com.mx/product-detail/es/rohm-semiconductor/2SC5865TLQ/2SC5865TLQ-ND/658078" TargetMode="External"/><Relationship Id="rId420" Type="http://schemas.openxmlformats.org/officeDocument/2006/relationships/hyperlink" Target="https://www.mouser.mx/ProductDetail/Littelfuse/TMOV20RP175M?qs=nXjUL3qLHyXhIs7umEGW3A%3D%3D" TargetMode="External"/><Relationship Id="rId415" Type="http://schemas.openxmlformats.org/officeDocument/2006/relationships/hyperlink" Target="https://www.ebay.es/itm/Tf-104C-E4A00-MICROTEMP-Original-Thermal-Cutoffs-Fuse-WHITE-E4A00104C-2pcs-/183427300541" TargetMode="External"/><Relationship Id="rId536" Type="http://schemas.openxmlformats.org/officeDocument/2006/relationships/drawing" Target="../drawings/drawing1.xml"/><Relationship Id="rId414" Type="http://schemas.openxmlformats.org/officeDocument/2006/relationships/hyperlink" Target="https://www.mouser.mx/ProductDetail/ON-Semiconductor-Fairchild/FS6S1565RBTU?qs=wg6chLqwgwp68GQmBsxWXw%3D%3D" TargetMode="External"/><Relationship Id="rId535" Type="http://schemas.openxmlformats.org/officeDocument/2006/relationships/hyperlink" Target="https://es.aliexpress.com/i/32710369529.html" TargetMode="External"/><Relationship Id="rId413" Type="http://schemas.openxmlformats.org/officeDocument/2006/relationships/hyperlink" Target="https://www.yoycart.com/Product/22830396546/" TargetMode="External"/><Relationship Id="rId534" Type="http://schemas.openxmlformats.org/officeDocument/2006/relationships/hyperlink" Target="https://www.ebay.com/itm/CONTELEC-PD210-1KO-J-4MB-1kOhm-PD210-10K-J-4MB-10kOhm-Potentiometers-/274441818341?_ul=MX" TargetMode="External"/><Relationship Id="rId412" Type="http://schemas.openxmlformats.org/officeDocument/2006/relationships/hyperlink" Target="https://www.mouser.mx/ProductDetail/Toshiba/TBD62387AFNGEL?qs=lYGu3FyN48fuTnqoDzhoLw%3D%3D" TargetMode="External"/><Relationship Id="rId533" Type="http://schemas.openxmlformats.org/officeDocument/2006/relationships/hyperlink" Target="https://www.mouser.mx/ProductDetail/Bourns/6657S-1-103?qs=%252BX874PJM1fyLxXeEyd%252BA%252Bw%3D%3D" TargetMode="External"/><Relationship Id="rId419" Type="http://schemas.openxmlformats.org/officeDocument/2006/relationships/hyperlink" Target="http://www.hlktech.net/product_detail.php?ProId=60" TargetMode="External"/><Relationship Id="rId418" Type="http://schemas.openxmlformats.org/officeDocument/2006/relationships/hyperlink" Target="https://www.mouser.mx/ProductDetail/ROHM-Semiconductor/RCX220N25?qs=npTsUczJOtPG%252BJHSW5vBvg%3D%3D" TargetMode="External"/><Relationship Id="rId417" Type="http://schemas.openxmlformats.org/officeDocument/2006/relationships/hyperlink" Target="https://www.components-store.com/product/AMI-Semiconductor-ON-Semiconductor/STK672-410.html" TargetMode="External"/><Relationship Id="rId416" Type="http://schemas.openxmlformats.org/officeDocument/2006/relationships/hyperlink" Target="https://www.acomee.com.mx/articulo.php?search=KSD9700&amp;id=AVP&amp;pro=KSD9700" TargetMode="External"/><Relationship Id="rId411" Type="http://schemas.openxmlformats.org/officeDocument/2006/relationships/hyperlink" Target="http://www.cnminjia.com/product_show.asp?id=229" TargetMode="External"/><Relationship Id="rId532" Type="http://schemas.openxmlformats.org/officeDocument/2006/relationships/hyperlink" Target="https://spanish.alibaba.com/product-detail/mitsubishi-transistor-igbt-cm150mxl-24s-60817438658.html" TargetMode="External"/><Relationship Id="rId410" Type="http://schemas.openxmlformats.org/officeDocument/2006/relationships/hyperlink" Target="https://www.arrow.com/es-mx/products/hf118f024-1zs1t-136/hongfa-europe-gmbh" TargetMode="External"/><Relationship Id="rId531" Type="http://schemas.openxmlformats.org/officeDocument/2006/relationships/hyperlink" Target="https://www.mouser.mx/ProductDetail/ISSI/IS25LP064A-JBLE?qs=ULk7ZlyDR4c37sObBrqTGQ%3D%3D" TargetMode="External"/><Relationship Id="rId530" Type="http://schemas.openxmlformats.org/officeDocument/2006/relationships/hyperlink" Target="https://www.mouser.mx/ProductDetail/Fujitsu/VE-24H5-K?qs=s3tcQNyrmfkZpF7nk73NIg==" TargetMode="External"/><Relationship Id="rId206" Type="http://schemas.openxmlformats.org/officeDocument/2006/relationships/hyperlink" Target="http://www.ti.com/product/BQ2013H" TargetMode="External"/><Relationship Id="rId327" Type="http://schemas.openxmlformats.org/officeDocument/2006/relationships/hyperlink" Target="https://www.mouser.mx/ProductDetail/Texas-Instruments/DCP010515DBP?qs=vul0MlC%2Fa1fQ4aLBfLz1%2Fg%3D%3D" TargetMode="External"/><Relationship Id="rId448" Type="http://schemas.openxmlformats.org/officeDocument/2006/relationships/hyperlink" Target="https://www.digikey.com.mx/product-detail/es/amphenol-sine-systems-corp/C01620D00311012/361-1365-ND/1647621" TargetMode="External"/><Relationship Id="rId205" Type="http://schemas.openxmlformats.org/officeDocument/2006/relationships/hyperlink" Target="https://www.components-store.com/product/International-Rectifier(Infineon-Technologies)/ICE3AS02.html" TargetMode="External"/><Relationship Id="rId326" Type="http://schemas.openxmlformats.org/officeDocument/2006/relationships/hyperlink" Target="https://www.mouser.mx/ProductDetail/KOA-Speer/MOSX2CVTPAR51G?qs=R2SZHYR7b0OtBLrJBXradA%3D%3D" TargetMode="External"/><Relationship Id="rId447" Type="http://schemas.openxmlformats.org/officeDocument/2006/relationships/hyperlink" Target="https://mexico.newark.com/zf-electronics/e6900a0/switch-pin-plunger-spdt-10a-125v/dp/64J7548" TargetMode="External"/><Relationship Id="rId204" Type="http://schemas.openxmlformats.org/officeDocument/2006/relationships/hyperlink" Target="https://mexico.newark.com/arcol/ap851-25r-f/resistor-25r-1-420v-to-220/dp/68Y7591" TargetMode="External"/><Relationship Id="rId325" Type="http://schemas.openxmlformats.org/officeDocument/2006/relationships/hyperlink" Target="https://www.trcelectronics.com/View/IPD/REL-150-4007.shtml" TargetMode="External"/><Relationship Id="rId446" Type="http://schemas.openxmlformats.org/officeDocument/2006/relationships/hyperlink" Target="https://www.digikey.com.mx/product-detail/es/stmicroelectronics/STTH30R04D/497-7594-5-ND/1852586" TargetMode="External"/><Relationship Id="rId203" Type="http://schemas.openxmlformats.org/officeDocument/2006/relationships/hyperlink" Target="http://www.ti.com/product/CD40110B" TargetMode="External"/><Relationship Id="rId324" Type="http://schemas.openxmlformats.org/officeDocument/2006/relationships/hyperlink" Target="https://www.mouser.mx/ProductDetail/Infineon-Technologies/DDB6U134N16RR?qs=MiMjeza5s%252BQDk3iqzaNKAw%3D%3D" TargetMode="External"/><Relationship Id="rId445" Type="http://schemas.openxmlformats.org/officeDocument/2006/relationships/hyperlink" Target="https://www.digikey.com/product-detail/es/3m/5583S-210-MM-X-300-MM-X-0.5MM/3M156050-ND/6140174" TargetMode="External"/><Relationship Id="rId209" Type="http://schemas.openxmlformats.org/officeDocument/2006/relationships/hyperlink" Target="https://www.win-source.net/hot-sales-and-eol-components-658512alfp-8.html" TargetMode="External"/><Relationship Id="rId208" Type="http://schemas.openxmlformats.org/officeDocument/2006/relationships/hyperlink" Target="https://es.rs-online.com/web/p/adhesivos-de-cianoacrilato/4629009/" TargetMode="External"/><Relationship Id="rId329" Type="http://schemas.openxmlformats.org/officeDocument/2006/relationships/hyperlink" Target="https://cl.rsdelivers.com/product/schmersal/az16zvrk-m20-2254/interruptor-de-bloqueo-de-seguridad-schmersal/6233004" TargetMode="External"/><Relationship Id="rId207" Type="http://schemas.openxmlformats.org/officeDocument/2006/relationships/hyperlink" Target="https://spanish.alibaba.com/product-detail/kds-dso321sr-24-000mhz-smd-crystal-oscillator-1872499059.html" TargetMode="External"/><Relationship Id="rId328" Type="http://schemas.openxmlformats.org/officeDocument/2006/relationships/hyperlink" Target="https://www.mouser.mx/ProductDetail/Astrodyne-TDI/0840100100-RSI?qs=byeeYqUIh0N8lFfM8%2F5MsA%3D%3D" TargetMode="External"/><Relationship Id="rId449" Type="http://schemas.openxmlformats.org/officeDocument/2006/relationships/hyperlink" Target="https://www.renesas.com/us/en/products/microcontrollers-microprocessors/rl78/rl78g1x/rl78g13/device/R5F100GEAFB.html" TargetMode="External"/><Relationship Id="rId440" Type="http://schemas.openxmlformats.org/officeDocument/2006/relationships/hyperlink" Target="https://www.mouser.com/ProductDetail/Panasonic/JW1FSN-B-DC5V?qs=HLLy2pIPwuvS6pbwSUHlHw==" TargetMode="External"/><Relationship Id="rId202" Type="http://schemas.openxmlformats.org/officeDocument/2006/relationships/hyperlink" Target="https://www.neuhold-elektronik.at/datenblatt/N7969.pdf" TargetMode="External"/><Relationship Id="rId323" Type="http://schemas.openxmlformats.org/officeDocument/2006/relationships/hyperlink" Target="https://www.mouser.mx/ProductDetail/Broadcom-Avago/HEDS-9700H50?qs=pQfy5%252BKCabLu3k3CjykIJA==" TargetMode="External"/><Relationship Id="rId444" Type="http://schemas.openxmlformats.org/officeDocument/2006/relationships/hyperlink" Target="https://www.mouser.mx/ProductDetail/TDK-Lambda/CC15-2412SFP-E?qs=F9A14TELRMtfFHh%2FDxOLpg==" TargetMode="External"/><Relationship Id="rId201" Type="http://schemas.openxmlformats.org/officeDocument/2006/relationships/hyperlink" Target="https://www.mouser.mx/ProductDetail/NXP-Semiconductors/TDA6120Q?qs=CaMqyxnOMpj%2FIonRYJwmVw%3D%3D" TargetMode="External"/><Relationship Id="rId322" Type="http://schemas.openxmlformats.org/officeDocument/2006/relationships/hyperlink" Target="https://www.mouser.mx/ProductDetail/Kobiconn/171-2608?qs=E09Sz5t5voX7mcqg62iizQ%3D%3D" TargetMode="External"/><Relationship Id="rId443" Type="http://schemas.openxmlformats.org/officeDocument/2006/relationships/hyperlink" Target="https://www.ti.com/product/UCC28063?utm_source=google&amp;utm_medium=cpc&amp;utm_campaign=app-null-null-GPN_EN-cpc-pf-google-wwe&amp;utm_content=UCC28063&amp;ds_k=UCC28063&amp;DCM=yes&amp;gclid=Cj0KCQjw6575BRCQARIsAMp-ksOE09eaeM79wrxl3z_wMhJ8-UdEZ-WfPf8A3uo9tti08KrVUe2VuO4aAkaxEALw_wcB&amp;gclsrc=aw.ds" TargetMode="External"/><Relationship Id="rId200" Type="http://schemas.openxmlformats.org/officeDocument/2006/relationships/hyperlink" Target="https://ssdielect.com/cb/conectores-para-audio/1428-bncf01.html" TargetMode="External"/><Relationship Id="rId321" Type="http://schemas.openxmlformats.org/officeDocument/2006/relationships/hyperlink" Target="https://www.arrow.com/es-mx/products/mikroe-3121/mikroelektronika" TargetMode="External"/><Relationship Id="rId442" Type="http://schemas.openxmlformats.org/officeDocument/2006/relationships/hyperlink" Target="https://www.mouser.mx/ProductDetail/Omron-Electronics/G5LE-1-VD-DC12?qs=JK6Bpmia%2FmtRBi0t3CAu5g%3D%3D" TargetMode="External"/><Relationship Id="rId320" Type="http://schemas.openxmlformats.org/officeDocument/2006/relationships/hyperlink" Target="https://www.mouser.mx/ProductDetail/WeEn-Semiconductors/BYV410X-600Pqs=w%2Fv1CP2dgqrkroubj4GkPw%3D%3D" TargetMode="External"/><Relationship Id="rId441" Type="http://schemas.openxmlformats.org/officeDocument/2006/relationships/hyperlink" Target="https://www.mouser.mx/_/?keyword=MP3-X2" TargetMode="External"/><Relationship Id="rId316" Type="http://schemas.openxmlformats.org/officeDocument/2006/relationships/hyperlink" Target="http://shopix.mx/enventa-disipador-de-calor-heatsink-9x9x12mm-a4988-drv8825_SPM737210227" TargetMode="External"/><Relationship Id="rId437" Type="http://schemas.openxmlformats.org/officeDocument/2006/relationships/hyperlink" Target="http://www.arcticsilver.com/as5.htm" TargetMode="External"/><Relationship Id="rId315" Type="http://schemas.openxmlformats.org/officeDocument/2006/relationships/hyperlink" Target="https://www.banggood.com/Emax-XA2212-820KV-980KV-1400KV-Brushless-Motor-For-RC-Models-p-918124.html?ID=47984&amp;cur_warehouse=CN" TargetMode="External"/><Relationship Id="rId436" Type="http://schemas.openxmlformats.org/officeDocument/2006/relationships/hyperlink" Target="https://www.mouser.mx/ProductDetail/STMicroelectronics/SD2931-11W?qs=pmcUWs1B1IIpVgHfO90Rhw%3D%3D" TargetMode="External"/><Relationship Id="rId314" Type="http://schemas.openxmlformats.org/officeDocument/2006/relationships/hyperlink" Target="https://www.mouser.mx/ProductDetail/ON-Semiconductor-Fairchild/FAN6793NY?qs=%2Fha2pyFaduiKLVcOVjl3wMYlw4q1SFQNEEoM2MhOOnE%3D" TargetMode="External"/><Relationship Id="rId435" Type="http://schemas.openxmlformats.org/officeDocument/2006/relationships/hyperlink" Target="https://www.mouser.mx/ProductDetail/STMicroelectronics/STW12NA60?qs=%2Fha2pyFadujKMhXJr%2FGTmhqhY%2FNLb%2FUL0BlsEDGqGI8%3D" TargetMode="External"/><Relationship Id="rId313" Type="http://schemas.openxmlformats.org/officeDocument/2006/relationships/hyperlink" Target="https://www.fluke.com/es-mx/producto/accesorios/sondas/fluke-80bk-a" TargetMode="External"/><Relationship Id="rId434" Type="http://schemas.openxmlformats.org/officeDocument/2006/relationships/hyperlink" Target="https://www.digi.com/products/models/xb3-24z8um-j" TargetMode="External"/><Relationship Id="rId319" Type="http://schemas.openxmlformats.org/officeDocument/2006/relationships/hyperlink" Target="https://www.cdmxelectronica.com/producto/convertidor-ac-dc-fuente-12v-tsp-12-remplazo-hlk-pm12/" TargetMode="External"/><Relationship Id="rId318" Type="http://schemas.openxmlformats.org/officeDocument/2006/relationships/hyperlink" Target="https://www.mouser.mx/ProductDetail/Maxim-Integrated/MAX635AEPA?qs=7JzFWu92cmiBfQGyBhV7qA==" TargetMode="External"/><Relationship Id="rId439" Type="http://schemas.openxmlformats.org/officeDocument/2006/relationships/hyperlink" Target="https://www.mouser.mx/ProductDetail/Vishay-BC-Components/PTCCL05H950HBE?qs=%2Fha2pyFaduhe5MnjzSnUuoUWX04S25Xl1g8SXH5ewy9Fj2bMVMsqaA==" TargetMode="External"/><Relationship Id="rId317" Type="http://schemas.openxmlformats.org/officeDocument/2006/relationships/hyperlink" Target="https://www.mouser.mx/ProductDetail/490-SR-2501" TargetMode="External"/><Relationship Id="rId438" Type="http://schemas.openxmlformats.org/officeDocument/2006/relationships/hyperlink" Target="https://www.digikey.com/product-detail/es/caddock-electronics-inc/MP850-25-0-1/MP850-25-0-F-ND/2138972" TargetMode="External"/><Relationship Id="rId312" Type="http://schemas.openxmlformats.org/officeDocument/2006/relationships/hyperlink" Target="https://www.mouser.mx/ProductDetail/NXP-Semiconductors/MC908QY4ACPE?qs=bHF3aLPfLymujN8JKaejpw%3D%3D" TargetMode="External"/><Relationship Id="rId433" Type="http://schemas.openxmlformats.org/officeDocument/2006/relationships/hyperlink" Target="https://www.mouser.mx/ProductDetail/ON-Semiconductor-Fairchild/FDD5612?qs=%2Fha2pyFaduiz0rSOl81stGEXXEBp60sIRn6WnEfVIIU%3D" TargetMode="External"/><Relationship Id="rId311" Type="http://schemas.openxmlformats.org/officeDocument/2006/relationships/hyperlink" Target="https://portuguese.alibaba.com/product-detail/original-new-sanrex-frs300ba50-igbt-thyristor-diode-module-60503326829.html" TargetMode="External"/><Relationship Id="rId432" Type="http://schemas.openxmlformats.org/officeDocument/2006/relationships/hyperlink" Target="https://www.mouser.mx/ProductDetail/Maxim-Integrated/DS1307ZN%2bTR?qs=0Y9aZN%252BMVCXXDgd6v9FkqQ%3D%3D" TargetMode="External"/><Relationship Id="rId310" Type="http://schemas.openxmlformats.org/officeDocument/2006/relationships/hyperlink" Target="https://mexico.newark.com/semikron/skd-25-12/bridge-rectifier-diode-three-1/dp/46R0959" TargetMode="External"/><Relationship Id="rId431" Type="http://schemas.openxmlformats.org/officeDocument/2006/relationships/hyperlink" Target="https://www.digikey.com/product-detail/es/kemet/C274AC35350SA0J/399-13844-ND/6558672" TargetMode="External"/><Relationship Id="rId430" Type="http://schemas.openxmlformats.org/officeDocument/2006/relationships/hyperlink" Target="https://www.digikey.com/product-detail/es/yageo/RSF200JB-73-100K/100KW-2-ND/1838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agelectronica.com/Virtual_Shop/index.asp?de=dial%20cuenta%20vueltas" TargetMode="External"/><Relationship Id="rId2" Type="http://schemas.openxmlformats.org/officeDocument/2006/relationships/hyperlink" Target="http://www.agelectronica.com/Virtual_Shop/index.asp?de=pot%20de%20precision" TargetMode="External"/><Relationship Id="rId3" Type="http://schemas.openxmlformats.org/officeDocument/2006/relationships/hyperlink" Target="http://www.agelectronica.com/Virtual_Shop/index.asp?de=potenciometro%20digital" TargetMode="External"/><Relationship Id="rId4" Type="http://schemas.openxmlformats.org/officeDocument/2006/relationships/hyperlink" Target="http://www.agelectronica.com/Virtual_Shop/index.asp?de=potenciometro%20digita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.71"/>
    <col customWidth="1" min="2" max="2" width="29.0"/>
    <col customWidth="1" min="3" max="3" width="26.29"/>
    <col customWidth="1" min="4" max="4" width="44.71"/>
    <col customWidth="1" min="5" max="5" width="18.0"/>
    <col customWidth="1" min="6" max="6" width="18.43"/>
    <col customWidth="1" min="7" max="7" width="58.14"/>
    <col customWidth="1" min="8" max="8" width="16.14"/>
    <col customWidth="1" min="9" max="9" width="48.43"/>
  </cols>
  <sheetData>
    <row r="1">
      <c r="A1" s="1"/>
      <c r="B1" s="2" t="s">
        <v>0</v>
      </c>
    </row>
    <row r="2">
      <c r="A2" s="1"/>
    </row>
    <row r="3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5" t="s">
        <v>6</v>
      </c>
      <c r="G3" s="8" t="s">
        <v>7</v>
      </c>
      <c r="H3" s="9" t="s">
        <v>8</v>
      </c>
      <c r="I3" s="8" t="s">
        <v>9</v>
      </c>
    </row>
    <row r="4">
      <c r="A4" s="10">
        <v>1.0</v>
      </c>
      <c r="B4" s="11" t="s">
        <v>10</v>
      </c>
      <c r="C4" s="11" t="s">
        <v>11</v>
      </c>
      <c r="D4" s="12"/>
      <c r="E4" s="13">
        <v>43111.0</v>
      </c>
      <c r="F4" s="14" t="s">
        <v>12</v>
      </c>
      <c r="G4" s="15" t="s">
        <v>13</v>
      </c>
      <c r="H4" s="16"/>
      <c r="I4" s="15"/>
    </row>
    <row r="5">
      <c r="A5" s="10">
        <v>2.0</v>
      </c>
      <c r="B5" s="11" t="s">
        <v>14</v>
      </c>
      <c r="C5" s="11" t="s">
        <v>11</v>
      </c>
      <c r="D5" s="12"/>
      <c r="E5" s="13">
        <v>43112.0</v>
      </c>
      <c r="F5" s="14" t="s">
        <v>15</v>
      </c>
      <c r="G5" s="15" t="s">
        <v>16</v>
      </c>
      <c r="H5" s="16"/>
      <c r="I5" s="15"/>
    </row>
    <row r="6">
      <c r="A6" s="10">
        <v>3.0</v>
      </c>
      <c r="B6" s="11" t="s">
        <v>17</v>
      </c>
      <c r="C6" s="11" t="s">
        <v>11</v>
      </c>
      <c r="D6" s="12"/>
      <c r="E6" s="13">
        <v>43116.0</v>
      </c>
      <c r="F6" s="14" t="s">
        <v>15</v>
      </c>
      <c r="G6" s="15" t="s">
        <v>18</v>
      </c>
      <c r="H6" s="16"/>
      <c r="I6" s="15"/>
    </row>
    <row r="7">
      <c r="A7" s="10">
        <v>4.0</v>
      </c>
      <c r="B7" s="11" t="s">
        <v>19</v>
      </c>
      <c r="C7" s="11" t="s">
        <v>11</v>
      </c>
      <c r="D7" s="12"/>
      <c r="E7" s="13">
        <v>43117.0</v>
      </c>
      <c r="F7" s="14" t="s">
        <v>15</v>
      </c>
      <c r="G7" s="15" t="s">
        <v>20</v>
      </c>
      <c r="H7" s="16"/>
      <c r="I7" s="15"/>
    </row>
    <row r="8">
      <c r="A8" s="10">
        <v>5.0</v>
      </c>
      <c r="B8" s="11" t="s">
        <v>21</v>
      </c>
      <c r="C8" s="11" t="s">
        <v>22</v>
      </c>
      <c r="D8" s="12"/>
      <c r="E8" s="13">
        <v>43117.0</v>
      </c>
      <c r="F8" s="14" t="s">
        <v>23</v>
      </c>
      <c r="G8" s="15" t="s">
        <v>24</v>
      </c>
      <c r="H8" s="16"/>
      <c r="I8" s="15"/>
    </row>
    <row r="9">
      <c r="A9" s="10">
        <v>6.0</v>
      </c>
      <c r="B9" s="11" t="s">
        <v>25</v>
      </c>
      <c r="C9" s="11" t="s">
        <v>22</v>
      </c>
      <c r="D9" s="12"/>
      <c r="E9" s="13">
        <v>43125.0</v>
      </c>
      <c r="F9" s="14" t="s">
        <v>15</v>
      </c>
      <c r="G9" s="15" t="s">
        <v>24</v>
      </c>
      <c r="H9" s="16"/>
      <c r="I9" s="15"/>
    </row>
    <row r="10">
      <c r="A10" s="10">
        <v>7.0</v>
      </c>
      <c r="B10" s="11" t="s">
        <v>26</v>
      </c>
      <c r="C10" s="11" t="s">
        <v>11</v>
      </c>
      <c r="D10" s="12"/>
      <c r="E10" s="13">
        <v>43126.0</v>
      </c>
      <c r="F10" s="14" t="s">
        <v>23</v>
      </c>
      <c r="G10" s="15" t="s">
        <v>20</v>
      </c>
      <c r="H10" s="16"/>
      <c r="I10" s="15"/>
    </row>
    <row r="11">
      <c r="A11" s="10">
        <v>8.0</v>
      </c>
      <c r="B11" s="11" t="s">
        <v>27</v>
      </c>
      <c r="C11" s="17" t="s">
        <v>28</v>
      </c>
      <c r="D11" s="12"/>
      <c r="E11" s="13">
        <v>43127.0</v>
      </c>
      <c r="F11" s="14" t="s">
        <v>23</v>
      </c>
      <c r="G11" s="15" t="s">
        <v>29</v>
      </c>
      <c r="H11" s="16"/>
      <c r="I11" s="15"/>
    </row>
    <row r="12">
      <c r="A12" s="10">
        <v>9.0</v>
      </c>
      <c r="B12" s="11" t="s">
        <v>30</v>
      </c>
      <c r="C12" s="11" t="s">
        <v>11</v>
      </c>
      <c r="D12" s="11"/>
      <c r="E12" s="13">
        <v>43129.0</v>
      </c>
      <c r="F12" s="14" t="s">
        <v>23</v>
      </c>
      <c r="G12" s="15" t="s">
        <v>20</v>
      </c>
      <c r="H12" s="16"/>
      <c r="I12" s="15"/>
    </row>
    <row r="13">
      <c r="A13" s="10">
        <v>10.0</v>
      </c>
      <c r="B13" s="11" t="s">
        <v>31</v>
      </c>
      <c r="C13" s="11" t="s">
        <v>11</v>
      </c>
      <c r="D13" s="11" t="s">
        <v>32</v>
      </c>
      <c r="E13" s="13">
        <v>43129.0</v>
      </c>
      <c r="F13" s="14" t="s">
        <v>23</v>
      </c>
      <c r="G13" s="15" t="s">
        <v>20</v>
      </c>
      <c r="H13" s="16"/>
      <c r="I13" s="15"/>
    </row>
    <row r="14">
      <c r="A14" s="10">
        <v>11.0</v>
      </c>
      <c r="B14" s="11" t="s">
        <v>33</v>
      </c>
      <c r="C14" s="11" t="s">
        <v>11</v>
      </c>
      <c r="D14" s="12"/>
      <c r="E14" s="13">
        <v>43131.0</v>
      </c>
      <c r="F14" s="14" t="s">
        <v>23</v>
      </c>
      <c r="G14" s="15" t="s">
        <v>34</v>
      </c>
      <c r="H14" s="16"/>
      <c r="I14" s="15"/>
    </row>
    <row r="15">
      <c r="A15" s="10">
        <v>12.0</v>
      </c>
      <c r="B15" s="11" t="s">
        <v>35</v>
      </c>
      <c r="C15" s="11" t="s">
        <v>36</v>
      </c>
      <c r="D15" s="12"/>
      <c r="E15" s="13">
        <v>43155.0</v>
      </c>
      <c r="F15" s="14" t="s">
        <v>15</v>
      </c>
      <c r="G15" s="15" t="s">
        <v>37</v>
      </c>
      <c r="H15" s="16"/>
      <c r="I15" s="15"/>
    </row>
    <row r="16">
      <c r="A16" s="10">
        <v>13.0</v>
      </c>
      <c r="B16" s="11" t="s">
        <v>38</v>
      </c>
      <c r="C16" s="11" t="s">
        <v>11</v>
      </c>
      <c r="D16" s="12"/>
      <c r="E16" s="13">
        <v>43385.0</v>
      </c>
      <c r="F16" s="14" t="s">
        <v>15</v>
      </c>
      <c r="G16" s="15" t="s">
        <v>13</v>
      </c>
      <c r="H16" s="16"/>
      <c r="I16" s="15"/>
    </row>
    <row r="17">
      <c r="A17" s="10">
        <v>14.0</v>
      </c>
      <c r="B17" s="11" t="s">
        <v>39</v>
      </c>
      <c r="C17" s="11" t="s">
        <v>36</v>
      </c>
      <c r="D17" s="12"/>
      <c r="E17" s="13">
        <v>43487.0</v>
      </c>
      <c r="F17" s="14" t="s">
        <v>15</v>
      </c>
      <c r="G17" s="18" t="s">
        <v>40</v>
      </c>
      <c r="H17" s="16"/>
      <c r="I17" s="15"/>
    </row>
    <row r="18">
      <c r="A18" s="10">
        <v>15.0</v>
      </c>
      <c r="B18" s="11" t="s">
        <v>41</v>
      </c>
      <c r="C18" s="11"/>
      <c r="D18" s="11" t="s">
        <v>42</v>
      </c>
      <c r="E18" s="19">
        <v>43675.0</v>
      </c>
      <c r="F18" s="14" t="s">
        <v>43</v>
      </c>
      <c r="G18" s="15" t="s">
        <v>20</v>
      </c>
      <c r="H18" s="16"/>
      <c r="I18" s="15"/>
    </row>
    <row r="19">
      <c r="A19" s="10">
        <v>16.0</v>
      </c>
      <c r="B19" s="11" t="s">
        <v>44</v>
      </c>
      <c r="C19" s="11"/>
      <c r="D19" s="11" t="s">
        <v>45</v>
      </c>
      <c r="E19" s="19">
        <v>43675.0</v>
      </c>
      <c r="F19" s="14" t="s">
        <v>43</v>
      </c>
      <c r="G19" s="15" t="s">
        <v>20</v>
      </c>
      <c r="H19" s="16"/>
      <c r="I19" s="15"/>
    </row>
    <row r="20">
      <c r="A20" s="10">
        <v>17.0</v>
      </c>
      <c r="B20" s="11" t="s">
        <v>46</v>
      </c>
      <c r="C20" s="11"/>
      <c r="D20" s="11" t="s">
        <v>47</v>
      </c>
      <c r="E20" s="19">
        <v>43675.0</v>
      </c>
      <c r="F20" s="14" t="s">
        <v>43</v>
      </c>
      <c r="G20" s="15" t="s">
        <v>20</v>
      </c>
      <c r="H20" s="16"/>
      <c r="I20" s="15"/>
    </row>
    <row r="21">
      <c r="A21" s="10">
        <v>18.0</v>
      </c>
      <c r="B21" s="11" t="s">
        <v>48</v>
      </c>
      <c r="C21" s="11" t="s">
        <v>49</v>
      </c>
      <c r="D21" s="11" t="s">
        <v>50</v>
      </c>
      <c r="E21" s="19">
        <v>43676.0</v>
      </c>
      <c r="F21" s="14" t="s">
        <v>43</v>
      </c>
      <c r="G21" s="15" t="s">
        <v>51</v>
      </c>
      <c r="H21" s="16"/>
      <c r="I21" s="15"/>
    </row>
    <row r="22">
      <c r="A22" s="10">
        <v>19.0</v>
      </c>
      <c r="B22" s="11" t="s">
        <v>52</v>
      </c>
      <c r="C22" s="11" t="s">
        <v>11</v>
      </c>
      <c r="D22" s="11" t="s">
        <v>32</v>
      </c>
      <c r="E22" s="19">
        <v>43676.0</v>
      </c>
      <c r="F22" s="14" t="s">
        <v>43</v>
      </c>
      <c r="G22" s="15" t="s">
        <v>20</v>
      </c>
      <c r="H22" s="16"/>
      <c r="I22" s="15"/>
    </row>
    <row r="23">
      <c r="A23" s="10">
        <v>20.0</v>
      </c>
      <c r="B23" s="11" t="s">
        <v>53</v>
      </c>
      <c r="C23" s="11"/>
      <c r="D23" s="11" t="s">
        <v>54</v>
      </c>
      <c r="E23" s="19">
        <v>43676.0</v>
      </c>
      <c r="F23" s="14" t="s">
        <v>43</v>
      </c>
      <c r="G23" s="15" t="s">
        <v>55</v>
      </c>
      <c r="H23" s="16"/>
      <c r="I23" s="15"/>
    </row>
    <row r="24">
      <c r="A24" s="10">
        <v>21.0</v>
      </c>
      <c r="B24" s="11"/>
      <c r="C24" s="11" t="s">
        <v>11</v>
      </c>
      <c r="D24" s="11" t="s">
        <v>56</v>
      </c>
      <c r="E24" s="19">
        <v>43676.0</v>
      </c>
      <c r="F24" s="14" t="s">
        <v>43</v>
      </c>
      <c r="G24" s="15" t="s">
        <v>20</v>
      </c>
      <c r="H24" s="16"/>
      <c r="I24" s="15"/>
    </row>
    <row r="25">
      <c r="A25" s="10">
        <v>22.0</v>
      </c>
      <c r="B25" s="11" t="s">
        <v>57</v>
      </c>
      <c r="C25" s="11" t="s">
        <v>11</v>
      </c>
      <c r="D25" s="11" t="s">
        <v>58</v>
      </c>
      <c r="E25" s="19">
        <v>43676.0</v>
      </c>
      <c r="F25" s="14" t="s">
        <v>43</v>
      </c>
      <c r="G25" s="15" t="s">
        <v>20</v>
      </c>
      <c r="H25" s="16"/>
      <c r="I25" s="15"/>
    </row>
    <row r="26">
      <c r="A26" s="10">
        <v>23.0</v>
      </c>
      <c r="B26" s="11"/>
      <c r="C26" s="11"/>
      <c r="D26" s="11" t="s">
        <v>59</v>
      </c>
      <c r="E26" s="19">
        <v>43676.0</v>
      </c>
      <c r="F26" s="14" t="s">
        <v>43</v>
      </c>
      <c r="G26" s="15" t="s">
        <v>55</v>
      </c>
      <c r="H26" s="16"/>
      <c r="I26" s="15"/>
    </row>
    <row r="27">
      <c r="A27" s="10">
        <v>24.0</v>
      </c>
      <c r="B27" s="11"/>
      <c r="C27" s="11"/>
      <c r="D27" s="11" t="s">
        <v>60</v>
      </c>
      <c r="E27" s="19">
        <v>43677.0</v>
      </c>
      <c r="F27" s="14" t="s">
        <v>43</v>
      </c>
      <c r="G27" s="15" t="s">
        <v>61</v>
      </c>
      <c r="H27" s="16"/>
      <c r="I27" s="15"/>
    </row>
    <row r="28">
      <c r="A28" s="10">
        <v>25.0</v>
      </c>
      <c r="B28" s="11" t="s">
        <v>62</v>
      </c>
      <c r="C28" s="11"/>
      <c r="D28" s="11" t="s">
        <v>63</v>
      </c>
      <c r="E28" s="19">
        <v>43677.0</v>
      </c>
      <c r="F28" s="14" t="s">
        <v>43</v>
      </c>
      <c r="G28" s="15" t="s">
        <v>55</v>
      </c>
      <c r="H28" s="16"/>
      <c r="I28" s="15"/>
    </row>
    <row r="29">
      <c r="A29" s="10">
        <v>26.0</v>
      </c>
      <c r="B29" s="11" t="s">
        <v>64</v>
      </c>
      <c r="C29" s="11"/>
      <c r="D29" s="11" t="s">
        <v>65</v>
      </c>
      <c r="E29" s="19">
        <v>43677.0</v>
      </c>
      <c r="F29" s="14" t="s">
        <v>43</v>
      </c>
      <c r="G29" s="15" t="s">
        <v>20</v>
      </c>
      <c r="H29" s="16"/>
      <c r="I29" s="15"/>
    </row>
    <row r="30">
      <c r="A30" s="10">
        <v>27.0</v>
      </c>
      <c r="B30" s="11">
        <v>8.180837561E9</v>
      </c>
      <c r="C30" s="11" t="s">
        <v>11</v>
      </c>
      <c r="D30" s="11" t="s">
        <v>66</v>
      </c>
      <c r="E30" s="19">
        <v>43677.0</v>
      </c>
      <c r="F30" s="14" t="s">
        <v>43</v>
      </c>
      <c r="G30" s="15" t="s">
        <v>67</v>
      </c>
      <c r="H30" s="16"/>
      <c r="I30" s="15"/>
    </row>
    <row r="31">
      <c r="A31" s="10">
        <v>28.0</v>
      </c>
      <c r="B31" s="11" t="s">
        <v>68</v>
      </c>
      <c r="C31" s="11" t="s">
        <v>11</v>
      </c>
      <c r="D31" s="11" t="s">
        <v>69</v>
      </c>
      <c r="E31" s="13">
        <v>43678.0</v>
      </c>
      <c r="F31" s="14" t="s">
        <v>15</v>
      </c>
      <c r="G31" s="15" t="s">
        <v>20</v>
      </c>
      <c r="H31" s="16"/>
      <c r="I31" s="15"/>
    </row>
    <row r="32">
      <c r="A32" s="10">
        <v>29.0</v>
      </c>
      <c r="B32" s="11" t="s">
        <v>70</v>
      </c>
      <c r="C32" s="11" t="s">
        <v>11</v>
      </c>
      <c r="D32" s="11" t="s">
        <v>71</v>
      </c>
      <c r="E32" s="13">
        <v>43678.0</v>
      </c>
      <c r="F32" s="14" t="s">
        <v>72</v>
      </c>
      <c r="G32" s="15" t="s">
        <v>20</v>
      </c>
      <c r="H32" s="16"/>
      <c r="I32" s="15"/>
    </row>
    <row r="33">
      <c r="A33" s="10">
        <v>30.0</v>
      </c>
      <c r="B33" s="11" t="s">
        <v>73</v>
      </c>
      <c r="C33" s="11" t="s">
        <v>11</v>
      </c>
      <c r="D33" s="11" t="s">
        <v>74</v>
      </c>
      <c r="E33" s="13">
        <v>43678.0</v>
      </c>
      <c r="F33" s="14" t="s">
        <v>72</v>
      </c>
      <c r="G33" s="15" t="s">
        <v>20</v>
      </c>
      <c r="H33" s="16"/>
      <c r="I33" s="15"/>
    </row>
    <row r="34">
      <c r="A34" s="10">
        <v>31.0</v>
      </c>
      <c r="B34" s="11" t="s">
        <v>75</v>
      </c>
      <c r="C34" s="11" t="s">
        <v>11</v>
      </c>
      <c r="D34" s="11" t="s">
        <v>76</v>
      </c>
      <c r="E34" s="13">
        <v>43678.0</v>
      </c>
      <c r="F34" s="14" t="s">
        <v>77</v>
      </c>
      <c r="G34" s="15" t="s">
        <v>20</v>
      </c>
      <c r="H34" s="16"/>
      <c r="I34" s="15"/>
    </row>
    <row r="35">
      <c r="A35" s="10">
        <v>32.0</v>
      </c>
      <c r="B35" s="11" t="s">
        <v>78</v>
      </c>
      <c r="C35" s="11" t="s">
        <v>11</v>
      </c>
      <c r="D35" s="11" t="s">
        <v>79</v>
      </c>
      <c r="E35" s="13">
        <v>43678.0</v>
      </c>
      <c r="F35" s="14" t="s">
        <v>77</v>
      </c>
      <c r="G35" s="15" t="s">
        <v>20</v>
      </c>
      <c r="H35" s="16"/>
      <c r="I35" s="15"/>
    </row>
    <row r="36">
      <c r="A36" s="10">
        <v>33.0</v>
      </c>
      <c r="B36" s="11" t="s">
        <v>80</v>
      </c>
      <c r="C36" s="11" t="s">
        <v>11</v>
      </c>
      <c r="D36" s="11" t="s">
        <v>81</v>
      </c>
      <c r="E36" s="13">
        <v>43678.0</v>
      </c>
      <c r="F36" s="14" t="s">
        <v>77</v>
      </c>
      <c r="G36" s="15" t="s">
        <v>20</v>
      </c>
      <c r="H36" s="16"/>
      <c r="I36" s="15"/>
    </row>
    <row r="37">
      <c r="A37" s="10">
        <v>34.0</v>
      </c>
      <c r="B37" s="11"/>
      <c r="C37" s="11" t="s">
        <v>11</v>
      </c>
      <c r="D37" s="11" t="s">
        <v>82</v>
      </c>
      <c r="E37" s="13">
        <v>43679.0</v>
      </c>
      <c r="F37" s="14" t="s">
        <v>77</v>
      </c>
      <c r="G37" s="15" t="s">
        <v>20</v>
      </c>
      <c r="H37" s="16"/>
      <c r="I37" s="15"/>
    </row>
    <row r="38">
      <c r="A38" s="10">
        <v>35.0</v>
      </c>
      <c r="B38" s="11"/>
      <c r="C38" s="11" t="s">
        <v>11</v>
      </c>
      <c r="D38" s="11" t="s">
        <v>83</v>
      </c>
      <c r="E38" s="13">
        <v>43679.0</v>
      </c>
      <c r="F38" s="14" t="s">
        <v>77</v>
      </c>
      <c r="G38" s="15" t="s">
        <v>24</v>
      </c>
      <c r="H38" s="16"/>
      <c r="I38" s="15"/>
    </row>
    <row r="39">
      <c r="A39" s="10">
        <v>36.0</v>
      </c>
      <c r="B39" s="11" t="s">
        <v>84</v>
      </c>
      <c r="C39" s="11" t="s">
        <v>11</v>
      </c>
      <c r="D39" s="11" t="s">
        <v>85</v>
      </c>
      <c r="E39" s="13">
        <v>43679.0</v>
      </c>
      <c r="F39" s="14" t="s">
        <v>77</v>
      </c>
      <c r="G39" s="15" t="s">
        <v>29</v>
      </c>
      <c r="H39" s="16"/>
      <c r="I39" s="15"/>
    </row>
    <row r="40">
      <c r="A40" s="10">
        <v>37.0</v>
      </c>
      <c r="B40" s="11" t="s">
        <v>86</v>
      </c>
      <c r="C40" s="11" t="s">
        <v>11</v>
      </c>
      <c r="D40" s="11" t="s">
        <v>87</v>
      </c>
      <c r="E40" s="13">
        <v>43682.0</v>
      </c>
      <c r="F40" s="14" t="s">
        <v>72</v>
      </c>
      <c r="G40" s="15" t="s">
        <v>20</v>
      </c>
      <c r="H40" s="16"/>
      <c r="I40" s="15"/>
    </row>
    <row r="41">
      <c r="A41" s="10">
        <v>38.0</v>
      </c>
      <c r="B41" s="11" t="s">
        <v>88</v>
      </c>
      <c r="C41" s="11" t="s">
        <v>11</v>
      </c>
      <c r="D41" s="11" t="s">
        <v>89</v>
      </c>
      <c r="E41" s="13">
        <v>43682.0</v>
      </c>
      <c r="F41" s="14" t="s">
        <v>72</v>
      </c>
      <c r="G41" s="15" t="s">
        <v>20</v>
      </c>
      <c r="H41" s="16"/>
      <c r="I41" s="15"/>
    </row>
    <row r="42">
      <c r="A42" s="10">
        <v>39.0</v>
      </c>
      <c r="B42" s="11" t="s">
        <v>90</v>
      </c>
      <c r="C42" s="11" t="s">
        <v>11</v>
      </c>
      <c r="D42" s="11" t="s">
        <v>91</v>
      </c>
      <c r="E42" s="13">
        <v>43682.0</v>
      </c>
      <c r="F42" s="14" t="s">
        <v>77</v>
      </c>
      <c r="G42" s="15" t="s">
        <v>20</v>
      </c>
      <c r="H42" s="16"/>
      <c r="I42" s="15"/>
    </row>
    <row r="43">
      <c r="A43" s="10">
        <v>40.0</v>
      </c>
      <c r="B43" s="11" t="s">
        <v>92</v>
      </c>
      <c r="C43" s="11" t="s">
        <v>11</v>
      </c>
      <c r="D43" s="11" t="s">
        <v>93</v>
      </c>
      <c r="E43" s="13">
        <v>43682.0</v>
      </c>
      <c r="F43" s="14" t="s">
        <v>77</v>
      </c>
      <c r="G43" s="15" t="s">
        <v>20</v>
      </c>
      <c r="H43" s="16"/>
      <c r="I43" s="15"/>
    </row>
    <row r="44">
      <c r="A44" s="10" t="s">
        <v>94</v>
      </c>
      <c r="B44" s="11" t="s">
        <v>95</v>
      </c>
      <c r="C44" s="11" t="s">
        <v>11</v>
      </c>
      <c r="D44" s="11" t="s">
        <v>96</v>
      </c>
      <c r="E44" s="13">
        <v>43682.0</v>
      </c>
      <c r="F44" s="14" t="s">
        <v>77</v>
      </c>
      <c r="G44" s="15" t="s">
        <v>55</v>
      </c>
      <c r="H44" s="16"/>
      <c r="I44" s="15"/>
    </row>
    <row r="45">
      <c r="A45" s="10">
        <v>42.0</v>
      </c>
      <c r="B45" s="11" t="s">
        <v>97</v>
      </c>
      <c r="C45" s="11" t="s">
        <v>11</v>
      </c>
      <c r="D45" s="11" t="s">
        <v>98</v>
      </c>
      <c r="E45" s="13">
        <v>43682.0</v>
      </c>
      <c r="F45" s="14" t="s">
        <v>77</v>
      </c>
      <c r="G45" s="15" t="s">
        <v>20</v>
      </c>
      <c r="H45" s="16"/>
      <c r="I45" s="15"/>
    </row>
    <row r="46">
      <c r="A46" s="10">
        <v>43.0</v>
      </c>
      <c r="B46" s="11" t="s">
        <v>99</v>
      </c>
      <c r="C46" s="11" t="s">
        <v>11</v>
      </c>
      <c r="D46" s="11" t="s">
        <v>100</v>
      </c>
      <c r="E46" s="13">
        <v>43682.0</v>
      </c>
      <c r="F46" s="14" t="s">
        <v>72</v>
      </c>
      <c r="G46" s="15" t="s">
        <v>20</v>
      </c>
      <c r="H46" s="16"/>
      <c r="I46" s="15"/>
    </row>
    <row r="47">
      <c r="A47" s="10">
        <v>44.0</v>
      </c>
      <c r="B47" s="11" t="s">
        <v>101</v>
      </c>
      <c r="C47" s="11" t="s">
        <v>11</v>
      </c>
      <c r="D47" s="11" t="s">
        <v>102</v>
      </c>
      <c r="E47" s="13">
        <v>43682.0</v>
      </c>
      <c r="F47" s="14" t="s">
        <v>72</v>
      </c>
      <c r="G47" s="15" t="s">
        <v>20</v>
      </c>
      <c r="H47" s="16"/>
      <c r="I47" s="15"/>
    </row>
    <row r="48">
      <c r="A48" s="10">
        <v>45.0</v>
      </c>
      <c r="B48" s="11" t="s">
        <v>103</v>
      </c>
      <c r="C48" s="11" t="s">
        <v>11</v>
      </c>
      <c r="D48" s="11" t="s">
        <v>102</v>
      </c>
      <c r="E48" s="13">
        <v>43682.0</v>
      </c>
      <c r="F48" s="14" t="s">
        <v>72</v>
      </c>
      <c r="G48" s="15" t="s">
        <v>20</v>
      </c>
      <c r="H48" s="16"/>
      <c r="I48" s="15"/>
    </row>
    <row r="49">
      <c r="A49" s="10">
        <v>46.0</v>
      </c>
      <c r="B49" s="11" t="s">
        <v>104</v>
      </c>
      <c r="C49" s="11" t="s">
        <v>11</v>
      </c>
      <c r="D49" s="12"/>
      <c r="E49" s="13">
        <v>43682.0</v>
      </c>
      <c r="F49" s="14" t="s">
        <v>72</v>
      </c>
      <c r="G49" s="15" t="s">
        <v>20</v>
      </c>
      <c r="H49" s="16"/>
      <c r="I49" s="15"/>
    </row>
    <row r="50">
      <c r="A50" s="10">
        <v>47.0</v>
      </c>
      <c r="B50" s="11" t="s">
        <v>105</v>
      </c>
      <c r="C50" s="11" t="s">
        <v>11</v>
      </c>
      <c r="D50" s="11" t="s">
        <v>106</v>
      </c>
      <c r="E50" s="13">
        <v>43682.0</v>
      </c>
      <c r="F50" s="14" t="s">
        <v>72</v>
      </c>
      <c r="G50" s="15" t="s">
        <v>20</v>
      </c>
      <c r="H50" s="16"/>
      <c r="I50" s="15"/>
    </row>
    <row r="51">
      <c r="A51" s="10">
        <v>48.0</v>
      </c>
      <c r="B51" s="11" t="s">
        <v>107</v>
      </c>
      <c r="C51" s="11" t="s">
        <v>11</v>
      </c>
      <c r="D51" s="11" t="s">
        <v>108</v>
      </c>
      <c r="E51" s="13">
        <v>43682.0</v>
      </c>
      <c r="F51" s="14" t="s">
        <v>43</v>
      </c>
      <c r="G51" s="15" t="s">
        <v>20</v>
      </c>
      <c r="H51" s="16"/>
      <c r="I51" s="15"/>
    </row>
    <row r="52">
      <c r="A52" s="10">
        <v>49.0</v>
      </c>
      <c r="B52" s="11" t="s">
        <v>109</v>
      </c>
      <c r="C52" s="11" t="s">
        <v>11</v>
      </c>
      <c r="D52" s="11"/>
      <c r="E52" s="13">
        <v>43682.0</v>
      </c>
      <c r="F52" s="14" t="s">
        <v>43</v>
      </c>
      <c r="G52" s="15" t="s">
        <v>20</v>
      </c>
      <c r="H52" s="16"/>
      <c r="I52" s="15"/>
    </row>
    <row r="53">
      <c r="A53" s="10">
        <v>50.0</v>
      </c>
      <c r="B53" s="11" t="s">
        <v>110</v>
      </c>
      <c r="C53" s="11" t="s">
        <v>11</v>
      </c>
      <c r="D53" s="11" t="s">
        <v>111</v>
      </c>
      <c r="E53" s="13">
        <v>43682.0</v>
      </c>
      <c r="F53" s="14" t="s">
        <v>43</v>
      </c>
      <c r="G53" s="15" t="s">
        <v>112</v>
      </c>
      <c r="H53" s="16"/>
      <c r="I53" s="15"/>
    </row>
    <row r="54">
      <c r="A54" s="10">
        <v>51.0</v>
      </c>
      <c r="B54" s="11" t="s">
        <v>113</v>
      </c>
      <c r="C54" s="11" t="s">
        <v>11</v>
      </c>
      <c r="D54" s="11" t="s">
        <v>113</v>
      </c>
      <c r="E54" s="13">
        <v>43682.0</v>
      </c>
      <c r="F54" s="14" t="s">
        <v>43</v>
      </c>
      <c r="G54" s="15" t="s">
        <v>20</v>
      </c>
      <c r="H54" s="16"/>
      <c r="I54" s="15"/>
    </row>
    <row r="55">
      <c r="A55" s="10">
        <v>52.0</v>
      </c>
      <c r="B55" s="11" t="s">
        <v>114</v>
      </c>
      <c r="C55" s="11" t="s">
        <v>11</v>
      </c>
      <c r="D55" s="11" t="s">
        <v>115</v>
      </c>
      <c r="E55" s="13">
        <v>43683.0</v>
      </c>
      <c r="F55" s="14" t="s">
        <v>43</v>
      </c>
      <c r="G55" s="15" t="s">
        <v>20</v>
      </c>
      <c r="H55" s="16"/>
      <c r="I55" s="15"/>
    </row>
    <row r="56">
      <c r="A56" s="10">
        <v>53.0</v>
      </c>
      <c r="B56" s="11" t="s">
        <v>116</v>
      </c>
      <c r="C56" s="11"/>
      <c r="D56" s="11" t="s">
        <v>117</v>
      </c>
      <c r="E56" s="13">
        <v>43683.0</v>
      </c>
      <c r="F56" s="14" t="s">
        <v>43</v>
      </c>
      <c r="G56" s="15" t="s">
        <v>55</v>
      </c>
      <c r="H56" s="16"/>
      <c r="I56" s="15"/>
    </row>
    <row r="57">
      <c r="A57" s="10">
        <v>54.0</v>
      </c>
      <c r="B57" s="11"/>
      <c r="C57" s="11"/>
      <c r="D57" s="11" t="s">
        <v>118</v>
      </c>
      <c r="E57" s="13">
        <v>43683.0</v>
      </c>
      <c r="F57" s="14" t="s">
        <v>43</v>
      </c>
      <c r="G57" s="15" t="s">
        <v>119</v>
      </c>
      <c r="H57" s="16"/>
      <c r="I57" s="15"/>
    </row>
    <row r="58">
      <c r="A58" s="10">
        <v>55.0</v>
      </c>
      <c r="B58" s="11" t="s">
        <v>120</v>
      </c>
      <c r="C58" s="11" t="s">
        <v>11</v>
      </c>
      <c r="D58" s="11" t="s">
        <v>121</v>
      </c>
      <c r="E58" s="13">
        <v>43683.0</v>
      </c>
      <c r="F58" s="14" t="s">
        <v>77</v>
      </c>
      <c r="G58" s="15" t="s">
        <v>20</v>
      </c>
      <c r="H58" s="16"/>
      <c r="I58" s="15"/>
    </row>
    <row r="59">
      <c r="A59" s="10">
        <v>56.0</v>
      </c>
      <c r="B59" s="11" t="s">
        <v>122</v>
      </c>
      <c r="C59" s="11" t="s">
        <v>11</v>
      </c>
      <c r="D59" s="20" t="s">
        <v>123</v>
      </c>
      <c r="E59" s="13">
        <v>43683.0</v>
      </c>
      <c r="F59" s="14" t="s">
        <v>72</v>
      </c>
      <c r="G59" s="15" t="s">
        <v>34</v>
      </c>
      <c r="H59" s="16"/>
      <c r="I59" s="15"/>
    </row>
    <row r="60">
      <c r="A60" s="10">
        <v>57.0</v>
      </c>
      <c r="B60" s="11" t="s">
        <v>124</v>
      </c>
      <c r="C60" s="11" t="s">
        <v>11</v>
      </c>
      <c r="D60" s="11" t="s">
        <v>125</v>
      </c>
      <c r="E60" s="13">
        <v>43683.0</v>
      </c>
      <c r="F60" s="14" t="s">
        <v>43</v>
      </c>
      <c r="G60" s="15" t="s">
        <v>55</v>
      </c>
      <c r="H60" s="16"/>
      <c r="I60" s="15"/>
    </row>
    <row r="61">
      <c r="A61" s="10">
        <v>58.0</v>
      </c>
      <c r="B61" s="11" t="s">
        <v>126</v>
      </c>
      <c r="C61" s="11" t="s">
        <v>11</v>
      </c>
      <c r="D61" s="11" t="s">
        <v>127</v>
      </c>
      <c r="E61" s="13">
        <v>43683.0</v>
      </c>
      <c r="F61" s="14" t="s">
        <v>77</v>
      </c>
      <c r="G61" s="15" t="s">
        <v>128</v>
      </c>
      <c r="H61" s="16"/>
      <c r="I61" s="15"/>
    </row>
    <row r="62">
      <c r="A62" s="10">
        <v>59.0</v>
      </c>
      <c r="B62" s="11" t="s">
        <v>129</v>
      </c>
      <c r="C62" s="11" t="s">
        <v>11</v>
      </c>
      <c r="D62" s="11" t="s">
        <v>130</v>
      </c>
      <c r="E62" s="13">
        <v>43683.0</v>
      </c>
      <c r="F62" s="14" t="s">
        <v>77</v>
      </c>
      <c r="G62" s="15" t="s">
        <v>61</v>
      </c>
      <c r="H62" s="16"/>
      <c r="I62" s="15"/>
    </row>
    <row r="63">
      <c r="A63" s="10">
        <v>60.0</v>
      </c>
      <c r="B63" s="11" t="s">
        <v>131</v>
      </c>
      <c r="C63" s="11" t="s">
        <v>11</v>
      </c>
      <c r="D63" s="11" t="s">
        <v>132</v>
      </c>
      <c r="E63" s="13">
        <v>43683.0</v>
      </c>
      <c r="F63" s="14" t="s">
        <v>77</v>
      </c>
      <c r="G63" s="15" t="s">
        <v>20</v>
      </c>
      <c r="H63" s="16"/>
      <c r="I63" s="15"/>
    </row>
    <row r="64">
      <c r="A64" s="10">
        <v>61.0</v>
      </c>
      <c r="B64" s="11"/>
      <c r="C64" s="11" t="s">
        <v>11</v>
      </c>
      <c r="D64" s="11" t="s">
        <v>133</v>
      </c>
      <c r="E64" s="13">
        <v>43683.0</v>
      </c>
      <c r="F64" s="14" t="s">
        <v>77</v>
      </c>
      <c r="G64" s="15" t="s">
        <v>128</v>
      </c>
      <c r="H64" s="16"/>
      <c r="I64" s="15"/>
    </row>
    <row r="65">
      <c r="A65" s="10">
        <v>62.0</v>
      </c>
      <c r="B65" s="11" t="s">
        <v>134</v>
      </c>
      <c r="C65" s="11" t="s">
        <v>11</v>
      </c>
      <c r="D65" s="11" t="s">
        <v>135</v>
      </c>
      <c r="E65" s="13">
        <v>43684.0</v>
      </c>
      <c r="F65" s="14" t="s">
        <v>15</v>
      </c>
      <c r="G65" s="15" t="s">
        <v>20</v>
      </c>
      <c r="H65" s="16"/>
      <c r="I65" s="15"/>
    </row>
    <row r="66">
      <c r="A66" s="10">
        <v>63.0</v>
      </c>
      <c r="B66" s="11" t="s">
        <v>136</v>
      </c>
      <c r="C66" s="11" t="s">
        <v>11</v>
      </c>
      <c r="D66" s="11" t="s">
        <v>137</v>
      </c>
      <c r="E66" s="13">
        <v>43684.0</v>
      </c>
      <c r="F66" s="14" t="s">
        <v>138</v>
      </c>
      <c r="G66" s="15" t="s">
        <v>20</v>
      </c>
      <c r="H66" s="16"/>
      <c r="I66" s="15"/>
    </row>
    <row r="67">
      <c r="A67" s="10">
        <v>64.0</v>
      </c>
      <c r="B67" s="11" t="s">
        <v>139</v>
      </c>
      <c r="C67" s="11" t="s">
        <v>11</v>
      </c>
      <c r="D67" s="11" t="s">
        <v>140</v>
      </c>
      <c r="E67" s="13">
        <v>43684.0</v>
      </c>
      <c r="F67" s="14" t="s">
        <v>72</v>
      </c>
      <c r="G67" s="15" t="s">
        <v>20</v>
      </c>
      <c r="H67" s="16"/>
      <c r="I67" s="15"/>
    </row>
    <row r="68">
      <c r="A68" s="10">
        <v>65.0</v>
      </c>
      <c r="B68" s="11" t="s">
        <v>141</v>
      </c>
      <c r="C68" s="11" t="s">
        <v>11</v>
      </c>
      <c r="D68" s="11" t="s">
        <v>142</v>
      </c>
      <c r="E68" s="13">
        <v>43684.0</v>
      </c>
      <c r="F68" s="14" t="s">
        <v>72</v>
      </c>
      <c r="G68" s="15" t="s">
        <v>20</v>
      </c>
      <c r="H68" s="16"/>
      <c r="I68" s="15"/>
    </row>
    <row r="69">
      <c r="A69" s="10">
        <v>66.0</v>
      </c>
      <c r="B69" s="11" t="s">
        <v>143</v>
      </c>
      <c r="C69" s="11" t="s">
        <v>11</v>
      </c>
      <c r="D69" s="11" t="s">
        <v>144</v>
      </c>
      <c r="E69" s="13">
        <v>43684.0</v>
      </c>
      <c r="F69" s="14" t="s">
        <v>43</v>
      </c>
      <c r="G69" s="15" t="s">
        <v>112</v>
      </c>
      <c r="H69" s="16"/>
      <c r="I69" s="15"/>
    </row>
    <row r="70">
      <c r="A70" s="10">
        <v>67.0</v>
      </c>
      <c r="B70" s="11" t="s">
        <v>145</v>
      </c>
      <c r="C70" s="11" t="s">
        <v>11</v>
      </c>
      <c r="D70" s="11" t="s">
        <v>146</v>
      </c>
      <c r="E70" s="13">
        <v>43684.0</v>
      </c>
      <c r="F70" s="14" t="s">
        <v>15</v>
      </c>
      <c r="G70" s="15" t="s">
        <v>20</v>
      </c>
      <c r="H70" s="16"/>
      <c r="I70" s="15"/>
    </row>
    <row r="71">
      <c r="A71" s="10">
        <v>68.0</v>
      </c>
      <c r="B71" s="21" t="s">
        <v>147</v>
      </c>
      <c r="C71" s="11" t="s">
        <v>11</v>
      </c>
      <c r="D71" s="11" t="s">
        <v>148</v>
      </c>
      <c r="E71" s="13">
        <v>43684.0</v>
      </c>
      <c r="F71" s="14" t="s">
        <v>43</v>
      </c>
      <c r="G71" s="15" t="s">
        <v>20</v>
      </c>
      <c r="H71" s="16"/>
      <c r="I71" s="15"/>
    </row>
    <row r="72">
      <c r="A72" s="10">
        <v>69.0</v>
      </c>
      <c r="B72" s="11"/>
      <c r="C72" s="11"/>
      <c r="D72" s="11" t="s">
        <v>149</v>
      </c>
      <c r="E72" s="13">
        <v>43684.0</v>
      </c>
      <c r="F72" s="14" t="s">
        <v>43</v>
      </c>
      <c r="G72" s="15" t="s">
        <v>112</v>
      </c>
      <c r="H72" s="16"/>
      <c r="I72" s="15"/>
    </row>
    <row r="73">
      <c r="A73" s="10">
        <v>70.0</v>
      </c>
      <c r="B73" s="11"/>
      <c r="C73" s="11"/>
      <c r="D73" s="11" t="s">
        <v>150</v>
      </c>
      <c r="E73" s="13">
        <v>43685.0</v>
      </c>
      <c r="F73" s="14" t="s">
        <v>43</v>
      </c>
      <c r="G73" s="15" t="s">
        <v>24</v>
      </c>
      <c r="H73" s="16"/>
      <c r="I73" s="15"/>
    </row>
    <row r="74">
      <c r="A74" s="10">
        <v>71.0</v>
      </c>
      <c r="B74" s="11" t="s">
        <v>151</v>
      </c>
      <c r="C74" s="11"/>
      <c r="D74" s="11" t="s">
        <v>152</v>
      </c>
      <c r="E74" s="13">
        <v>43685.0</v>
      </c>
      <c r="F74" s="14" t="s">
        <v>43</v>
      </c>
      <c r="G74" s="15" t="s">
        <v>20</v>
      </c>
      <c r="H74" s="16"/>
      <c r="I74" s="15"/>
    </row>
    <row r="75">
      <c r="A75" s="10">
        <v>72.0</v>
      </c>
      <c r="B75" s="11"/>
      <c r="C75" s="11" t="s">
        <v>11</v>
      </c>
      <c r="D75" s="11" t="s">
        <v>153</v>
      </c>
      <c r="E75" s="13">
        <v>43685.0</v>
      </c>
      <c r="F75" s="14" t="s">
        <v>77</v>
      </c>
      <c r="G75" s="15" t="s">
        <v>128</v>
      </c>
      <c r="H75" s="16"/>
      <c r="I75" s="15"/>
    </row>
    <row r="76">
      <c r="A76" s="10">
        <v>73.0</v>
      </c>
      <c r="B76" s="11" t="s">
        <v>154</v>
      </c>
      <c r="C76" s="11" t="s">
        <v>11</v>
      </c>
      <c r="D76" s="11" t="s">
        <v>155</v>
      </c>
      <c r="E76" s="13">
        <v>43685.0</v>
      </c>
      <c r="F76" s="14" t="s">
        <v>72</v>
      </c>
      <c r="G76" s="15" t="s">
        <v>20</v>
      </c>
      <c r="H76" s="16"/>
      <c r="I76" s="15"/>
    </row>
    <row r="77">
      <c r="A77" s="10">
        <v>74.0</v>
      </c>
      <c r="B77" s="11" t="s">
        <v>156</v>
      </c>
      <c r="C77" s="11" t="s">
        <v>11</v>
      </c>
      <c r="D77" s="11" t="s">
        <v>157</v>
      </c>
      <c r="E77" s="13">
        <v>43685.0</v>
      </c>
      <c r="F77" s="14" t="s">
        <v>77</v>
      </c>
      <c r="G77" s="15" t="s">
        <v>20</v>
      </c>
      <c r="H77" s="16"/>
      <c r="I77" s="15"/>
    </row>
    <row r="78">
      <c r="A78" s="10">
        <v>75.0</v>
      </c>
      <c r="B78" s="11" t="s">
        <v>158</v>
      </c>
      <c r="C78" s="11" t="s">
        <v>11</v>
      </c>
      <c r="D78" s="11" t="s">
        <v>159</v>
      </c>
      <c r="E78" s="13">
        <v>43685.0</v>
      </c>
      <c r="F78" s="14" t="s">
        <v>77</v>
      </c>
      <c r="G78" s="15" t="s">
        <v>20</v>
      </c>
      <c r="H78" s="16"/>
      <c r="I78" s="15"/>
    </row>
    <row r="79">
      <c r="A79" s="10">
        <v>76.0</v>
      </c>
      <c r="B79" s="11" t="s">
        <v>160</v>
      </c>
      <c r="C79" s="11" t="s">
        <v>11</v>
      </c>
      <c r="D79" s="11" t="s">
        <v>161</v>
      </c>
      <c r="E79" s="13">
        <v>43685.0</v>
      </c>
      <c r="F79" s="14" t="s">
        <v>77</v>
      </c>
      <c r="G79" s="15" t="s">
        <v>20</v>
      </c>
      <c r="H79" s="16"/>
      <c r="I79" s="15"/>
    </row>
    <row r="80">
      <c r="A80" s="10">
        <v>77.0</v>
      </c>
      <c r="B80" s="11" t="s">
        <v>162</v>
      </c>
      <c r="C80" s="11" t="s">
        <v>11</v>
      </c>
      <c r="D80" s="11" t="s">
        <v>163</v>
      </c>
      <c r="E80" s="13">
        <v>43685.0</v>
      </c>
      <c r="F80" s="14" t="s">
        <v>43</v>
      </c>
      <c r="G80" s="15" t="s">
        <v>20</v>
      </c>
      <c r="H80" s="16"/>
      <c r="I80" s="15"/>
    </row>
    <row r="81">
      <c r="A81" s="10">
        <v>78.0</v>
      </c>
      <c r="B81" s="11" t="s">
        <v>164</v>
      </c>
      <c r="C81" s="11"/>
      <c r="D81" s="11"/>
      <c r="E81" s="13">
        <v>43685.0</v>
      </c>
      <c r="F81" s="14" t="s">
        <v>43</v>
      </c>
      <c r="G81" s="15" t="s">
        <v>20</v>
      </c>
      <c r="H81" s="16"/>
      <c r="I81" s="15"/>
    </row>
    <row r="82">
      <c r="A82" s="10">
        <v>79.0</v>
      </c>
      <c r="B82" s="11" t="s">
        <v>165</v>
      </c>
      <c r="C82" s="11"/>
      <c r="D82" s="11" t="s">
        <v>166</v>
      </c>
      <c r="E82" s="13">
        <v>43685.0</v>
      </c>
      <c r="F82" s="14" t="s">
        <v>43</v>
      </c>
      <c r="G82" s="15" t="s">
        <v>20</v>
      </c>
      <c r="H82" s="16"/>
      <c r="I82" s="15"/>
    </row>
    <row r="83">
      <c r="A83" s="10">
        <v>80.0</v>
      </c>
      <c r="B83" s="11" t="s">
        <v>167</v>
      </c>
      <c r="C83" s="11" t="s">
        <v>11</v>
      </c>
      <c r="D83" s="11" t="s">
        <v>168</v>
      </c>
      <c r="E83" s="13">
        <v>43686.0</v>
      </c>
      <c r="F83" s="14" t="s">
        <v>138</v>
      </c>
      <c r="G83" s="15" t="s">
        <v>20</v>
      </c>
      <c r="H83" s="16"/>
      <c r="I83" s="15"/>
    </row>
    <row r="84">
      <c r="A84" s="10">
        <v>81.0</v>
      </c>
      <c r="B84" s="11" t="s">
        <v>169</v>
      </c>
      <c r="C84" s="11"/>
      <c r="D84" s="11" t="s">
        <v>170</v>
      </c>
      <c r="E84" s="13">
        <v>43686.0</v>
      </c>
      <c r="F84" s="14" t="s">
        <v>43</v>
      </c>
      <c r="G84" s="15" t="s">
        <v>20</v>
      </c>
      <c r="H84" s="16"/>
      <c r="I84" s="15"/>
    </row>
    <row r="85">
      <c r="A85" s="10">
        <v>82.0</v>
      </c>
      <c r="B85" s="11" t="s">
        <v>171</v>
      </c>
      <c r="C85" s="11"/>
      <c r="D85" s="11" t="s">
        <v>172</v>
      </c>
      <c r="E85" s="13">
        <v>43686.0</v>
      </c>
      <c r="F85" s="14" t="s">
        <v>43</v>
      </c>
      <c r="G85" s="15" t="s">
        <v>20</v>
      </c>
      <c r="H85" s="16"/>
      <c r="I85" s="15"/>
    </row>
    <row r="86">
      <c r="A86" s="10">
        <v>83.0</v>
      </c>
      <c r="B86" s="11" t="s">
        <v>173</v>
      </c>
      <c r="C86" s="11" t="s">
        <v>11</v>
      </c>
      <c r="D86" s="11" t="s">
        <v>174</v>
      </c>
      <c r="E86" s="13">
        <v>43686.0</v>
      </c>
      <c r="F86" s="14" t="s">
        <v>138</v>
      </c>
      <c r="G86" s="15" t="s">
        <v>20</v>
      </c>
      <c r="H86" s="16"/>
      <c r="I86" s="15"/>
    </row>
    <row r="87">
      <c r="A87" s="10">
        <v>84.0</v>
      </c>
      <c r="B87" s="11" t="s">
        <v>175</v>
      </c>
      <c r="C87" s="11"/>
      <c r="D87" s="11" t="s">
        <v>176</v>
      </c>
      <c r="E87" s="13">
        <v>43686.0</v>
      </c>
      <c r="F87" s="14" t="s">
        <v>43</v>
      </c>
      <c r="G87" s="15" t="s">
        <v>20</v>
      </c>
      <c r="H87" s="16"/>
      <c r="I87" s="15"/>
    </row>
    <row r="88">
      <c r="A88" s="10">
        <v>85.0</v>
      </c>
      <c r="B88" s="11"/>
      <c r="C88" s="11" t="s">
        <v>11</v>
      </c>
      <c r="D88" s="11" t="s">
        <v>177</v>
      </c>
      <c r="E88" s="13">
        <v>43686.0</v>
      </c>
      <c r="F88" s="14" t="s">
        <v>77</v>
      </c>
      <c r="G88" s="15" t="s">
        <v>67</v>
      </c>
      <c r="H88" s="16"/>
      <c r="I88" s="15"/>
    </row>
    <row r="89">
      <c r="A89" s="10">
        <v>86.0</v>
      </c>
      <c r="B89" s="11" t="s">
        <v>178</v>
      </c>
      <c r="C89" s="11" t="s">
        <v>11</v>
      </c>
      <c r="D89" s="11" t="s">
        <v>179</v>
      </c>
      <c r="E89" s="13">
        <v>43686.0</v>
      </c>
      <c r="F89" s="14" t="s">
        <v>77</v>
      </c>
      <c r="G89" s="15" t="s">
        <v>20</v>
      </c>
      <c r="H89" s="16"/>
      <c r="I89" s="15"/>
    </row>
    <row r="90">
      <c r="A90" s="10">
        <v>87.0</v>
      </c>
      <c r="B90" s="11" t="s">
        <v>180</v>
      </c>
      <c r="C90" s="11" t="s">
        <v>11</v>
      </c>
      <c r="D90" s="11" t="s">
        <v>181</v>
      </c>
      <c r="E90" s="13">
        <v>43686.0</v>
      </c>
      <c r="F90" s="14" t="s">
        <v>72</v>
      </c>
      <c r="G90" s="15" t="s">
        <v>20</v>
      </c>
      <c r="H90" s="16"/>
      <c r="I90" s="15"/>
    </row>
    <row r="91">
      <c r="A91" s="10">
        <v>88.0</v>
      </c>
      <c r="B91" s="11" t="s">
        <v>182</v>
      </c>
      <c r="C91" s="11" t="s">
        <v>11</v>
      </c>
      <c r="D91" s="12"/>
      <c r="E91" s="13">
        <v>43687.0</v>
      </c>
      <c r="F91" s="14" t="s">
        <v>138</v>
      </c>
      <c r="G91" s="15" t="s">
        <v>34</v>
      </c>
      <c r="H91" s="16"/>
      <c r="I91" s="15"/>
    </row>
    <row r="92">
      <c r="A92" s="10">
        <v>89.0</v>
      </c>
      <c r="B92" s="11" t="s">
        <v>183</v>
      </c>
      <c r="C92" s="11" t="s">
        <v>11</v>
      </c>
      <c r="D92" s="11" t="s">
        <v>184</v>
      </c>
      <c r="E92" s="13">
        <v>43687.0</v>
      </c>
      <c r="F92" s="14" t="s">
        <v>72</v>
      </c>
      <c r="G92" s="15" t="s">
        <v>20</v>
      </c>
      <c r="H92" s="16"/>
      <c r="I92" s="15"/>
    </row>
    <row r="93">
      <c r="A93" s="10">
        <v>90.0</v>
      </c>
      <c r="B93" s="11" t="s">
        <v>185</v>
      </c>
      <c r="C93" s="11" t="s">
        <v>11</v>
      </c>
      <c r="D93" s="11" t="s">
        <v>186</v>
      </c>
      <c r="E93" s="13">
        <v>43689.0</v>
      </c>
      <c r="F93" s="14" t="s">
        <v>72</v>
      </c>
      <c r="G93" s="15" t="s">
        <v>20</v>
      </c>
      <c r="H93" s="16"/>
      <c r="I93" s="15"/>
    </row>
    <row r="94">
      <c r="A94" s="10">
        <v>91.0</v>
      </c>
      <c r="B94" s="11"/>
      <c r="C94" s="11" t="s">
        <v>11</v>
      </c>
      <c r="D94" s="11" t="s">
        <v>187</v>
      </c>
      <c r="E94" s="13">
        <v>43690.0</v>
      </c>
      <c r="F94" s="14" t="s">
        <v>77</v>
      </c>
      <c r="G94" s="15" t="s">
        <v>20</v>
      </c>
      <c r="H94" s="16"/>
      <c r="I94" s="15"/>
    </row>
    <row r="95">
      <c r="A95" s="10">
        <v>92.0</v>
      </c>
      <c r="B95" s="11"/>
      <c r="C95" s="17" t="s">
        <v>28</v>
      </c>
      <c r="D95" s="11" t="s">
        <v>188</v>
      </c>
      <c r="E95" s="13">
        <v>43690.0</v>
      </c>
      <c r="F95" s="14" t="s">
        <v>77</v>
      </c>
      <c r="G95" s="15" t="s">
        <v>189</v>
      </c>
      <c r="H95" s="16"/>
      <c r="I95" s="15"/>
    </row>
    <row r="96">
      <c r="A96" s="10">
        <v>93.0</v>
      </c>
      <c r="B96" s="11" t="s">
        <v>190</v>
      </c>
      <c r="C96" s="11" t="s">
        <v>11</v>
      </c>
      <c r="D96" s="11" t="s">
        <v>191</v>
      </c>
      <c r="E96" s="13">
        <v>43690.0</v>
      </c>
      <c r="F96" s="14" t="s">
        <v>77</v>
      </c>
      <c r="G96" s="15" t="s">
        <v>20</v>
      </c>
      <c r="H96" s="16"/>
      <c r="I96" s="15"/>
    </row>
    <row r="97">
      <c r="A97" s="10">
        <v>94.0</v>
      </c>
      <c r="B97" s="11" t="s">
        <v>192</v>
      </c>
      <c r="C97" s="11" t="s">
        <v>11</v>
      </c>
      <c r="D97" s="11" t="s">
        <v>193</v>
      </c>
      <c r="E97" s="13">
        <v>43690.0</v>
      </c>
      <c r="F97" s="14" t="s">
        <v>43</v>
      </c>
      <c r="G97" s="15"/>
      <c r="H97" s="16"/>
      <c r="I97" s="15"/>
    </row>
    <row r="98">
      <c r="A98" s="10">
        <v>95.0</v>
      </c>
      <c r="B98" s="11" t="s">
        <v>194</v>
      </c>
      <c r="C98" s="11" t="s">
        <v>11</v>
      </c>
      <c r="D98" s="11" t="s">
        <v>195</v>
      </c>
      <c r="E98" s="13">
        <v>43690.0</v>
      </c>
      <c r="F98" s="14" t="s">
        <v>43</v>
      </c>
      <c r="G98" s="15" t="s">
        <v>20</v>
      </c>
      <c r="H98" s="16"/>
      <c r="I98" s="15"/>
    </row>
    <row r="99">
      <c r="A99" s="10">
        <v>96.0</v>
      </c>
      <c r="B99" s="11" t="s">
        <v>196</v>
      </c>
      <c r="C99" s="11" t="s">
        <v>11</v>
      </c>
      <c r="D99" s="11" t="s">
        <v>197</v>
      </c>
      <c r="E99" s="13">
        <v>43691.0</v>
      </c>
      <c r="F99" s="14" t="s">
        <v>138</v>
      </c>
      <c r="G99" s="15" t="s">
        <v>20</v>
      </c>
      <c r="H99" s="16"/>
      <c r="I99" s="15"/>
    </row>
    <row r="100">
      <c r="A100" s="10">
        <v>97.0</v>
      </c>
      <c r="B100" s="11"/>
      <c r="C100" s="11" t="s">
        <v>11</v>
      </c>
      <c r="D100" s="11" t="s">
        <v>198</v>
      </c>
      <c r="E100" s="13">
        <v>43691.0</v>
      </c>
      <c r="F100" s="14" t="s">
        <v>77</v>
      </c>
      <c r="G100" s="15" t="s">
        <v>199</v>
      </c>
      <c r="H100" s="16"/>
      <c r="I100" s="15"/>
    </row>
    <row r="101">
      <c r="A101" s="10">
        <v>98.0</v>
      </c>
      <c r="B101" s="11" t="s">
        <v>200</v>
      </c>
      <c r="C101" s="11" t="s">
        <v>11</v>
      </c>
      <c r="D101" s="11" t="s">
        <v>201</v>
      </c>
      <c r="E101" s="13">
        <v>43691.0</v>
      </c>
      <c r="F101" s="14" t="s">
        <v>72</v>
      </c>
      <c r="G101" s="15" t="s">
        <v>119</v>
      </c>
      <c r="H101" s="16"/>
      <c r="I101" s="15"/>
    </row>
    <row r="102">
      <c r="A102" s="10">
        <v>99.0</v>
      </c>
      <c r="B102" s="11" t="s">
        <v>202</v>
      </c>
      <c r="C102" s="11" t="s">
        <v>11</v>
      </c>
      <c r="D102" s="11" t="s">
        <v>203</v>
      </c>
      <c r="E102" s="13">
        <v>43691.0</v>
      </c>
      <c r="F102" s="14" t="s">
        <v>72</v>
      </c>
      <c r="G102" s="15" t="s">
        <v>20</v>
      </c>
      <c r="H102" s="16"/>
      <c r="I102" s="15"/>
    </row>
    <row r="103">
      <c r="A103" s="10">
        <v>100.0</v>
      </c>
      <c r="B103" s="11" t="s">
        <v>204</v>
      </c>
      <c r="C103" s="11" t="s">
        <v>11</v>
      </c>
      <c r="D103" s="11" t="s">
        <v>205</v>
      </c>
      <c r="E103" s="13">
        <v>43691.0</v>
      </c>
      <c r="F103" s="14" t="s">
        <v>72</v>
      </c>
      <c r="G103" s="15" t="s">
        <v>20</v>
      </c>
      <c r="H103" s="16"/>
      <c r="I103" s="15"/>
    </row>
    <row r="104">
      <c r="A104" s="10">
        <v>101.0</v>
      </c>
      <c r="B104" s="22" t="s">
        <v>206</v>
      </c>
      <c r="C104" s="22" t="s">
        <v>22</v>
      </c>
      <c r="D104" s="22" t="s">
        <v>207</v>
      </c>
      <c r="E104" s="23">
        <v>43692.0</v>
      </c>
      <c r="F104" s="24" t="s">
        <v>15</v>
      </c>
      <c r="G104" s="25" t="s">
        <v>208</v>
      </c>
      <c r="H104" s="16"/>
      <c r="I104" s="15"/>
    </row>
    <row r="105">
      <c r="A105" s="10">
        <v>102.0</v>
      </c>
      <c r="B105" s="11" t="s">
        <v>209</v>
      </c>
      <c r="C105" s="11" t="s">
        <v>11</v>
      </c>
      <c r="D105" s="11" t="s">
        <v>210</v>
      </c>
      <c r="E105" s="13">
        <v>43692.0</v>
      </c>
      <c r="F105" s="14" t="s">
        <v>77</v>
      </c>
      <c r="G105" s="15" t="s">
        <v>20</v>
      </c>
      <c r="H105" s="16"/>
      <c r="I105" s="15"/>
    </row>
    <row r="106">
      <c r="A106" s="10">
        <v>103.0</v>
      </c>
      <c r="B106" s="11" t="s">
        <v>211</v>
      </c>
      <c r="C106" s="11" t="s">
        <v>11</v>
      </c>
      <c r="D106" s="11" t="s">
        <v>212</v>
      </c>
      <c r="E106" s="13">
        <v>43692.0</v>
      </c>
      <c r="F106" s="14" t="s">
        <v>77</v>
      </c>
      <c r="G106" s="15" t="s">
        <v>20</v>
      </c>
      <c r="H106" s="16"/>
      <c r="I106" s="15"/>
    </row>
    <row r="107">
      <c r="A107" s="10">
        <v>104.0</v>
      </c>
      <c r="B107" s="11"/>
      <c r="C107" s="11" t="s">
        <v>11</v>
      </c>
      <c r="D107" s="11" t="s">
        <v>213</v>
      </c>
      <c r="E107" s="13">
        <v>43693.0</v>
      </c>
      <c r="F107" s="14" t="s">
        <v>77</v>
      </c>
      <c r="G107" s="15"/>
      <c r="H107" s="16"/>
      <c r="I107" s="15"/>
    </row>
    <row r="108">
      <c r="A108" s="10">
        <v>105.0</v>
      </c>
      <c r="B108" s="11"/>
      <c r="C108" s="11" t="s">
        <v>11</v>
      </c>
      <c r="D108" s="11" t="s">
        <v>214</v>
      </c>
      <c r="E108" s="13">
        <v>43693.0</v>
      </c>
      <c r="F108" s="14" t="s">
        <v>77</v>
      </c>
      <c r="G108" s="15" t="s">
        <v>208</v>
      </c>
      <c r="H108" s="16"/>
      <c r="I108" s="15"/>
    </row>
    <row r="109">
      <c r="A109" s="10">
        <v>106.0</v>
      </c>
      <c r="B109" s="11" t="s">
        <v>215</v>
      </c>
      <c r="C109" s="11" t="s">
        <v>11</v>
      </c>
      <c r="D109" s="11" t="s">
        <v>216</v>
      </c>
      <c r="E109" s="13">
        <v>43693.0</v>
      </c>
      <c r="F109" s="14" t="s">
        <v>77</v>
      </c>
      <c r="G109" s="15" t="s">
        <v>20</v>
      </c>
      <c r="H109" s="16"/>
      <c r="I109" s="15"/>
    </row>
    <row r="110">
      <c r="A110" s="10">
        <v>107.0</v>
      </c>
      <c r="B110" s="11" t="s">
        <v>217</v>
      </c>
      <c r="C110" s="11" t="s">
        <v>11</v>
      </c>
      <c r="D110" s="11" t="s">
        <v>218</v>
      </c>
      <c r="E110" s="13">
        <v>43693.0</v>
      </c>
      <c r="F110" s="14" t="s">
        <v>77</v>
      </c>
      <c r="G110" s="15" t="s">
        <v>119</v>
      </c>
      <c r="H110" s="16"/>
      <c r="I110" s="15"/>
    </row>
    <row r="111">
      <c r="A111" s="10">
        <v>108.0</v>
      </c>
      <c r="B111" s="11" t="s">
        <v>219</v>
      </c>
      <c r="C111" s="11" t="s">
        <v>11</v>
      </c>
      <c r="D111" s="11" t="s">
        <v>220</v>
      </c>
      <c r="E111" s="13">
        <v>43693.0</v>
      </c>
      <c r="F111" s="14" t="s">
        <v>43</v>
      </c>
      <c r="G111" s="15" t="s">
        <v>221</v>
      </c>
      <c r="H111" s="16"/>
      <c r="I111" s="15"/>
    </row>
    <row r="112">
      <c r="A112" s="10">
        <v>109.0</v>
      </c>
      <c r="B112" s="11" t="s">
        <v>222</v>
      </c>
      <c r="C112" s="11" t="s">
        <v>11</v>
      </c>
      <c r="D112" s="11" t="s">
        <v>223</v>
      </c>
      <c r="E112" s="13">
        <v>43693.0</v>
      </c>
      <c r="F112" s="14" t="s">
        <v>72</v>
      </c>
      <c r="G112" s="15" t="s">
        <v>143</v>
      </c>
      <c r="H112" s="16"/>
      <c r="I112" s="15"/>
    </row>
    <row r="113">
      <c r="A113" s="10">
        <v>110.0</v>
      </c>
      <c r="B113" s="11" t="s">
        <v>224</v>
      </c>
      <c r="C113" s="11" t="s">
        <v>11</v>
      </c>
      <c r="D113" s="11"/>
      <c r="E113" s="13">
        <v>43696.0</v>
      </c>
      <c r="F113" s="14" t="s">
        <v>138</v>
      </c>
      <c r="G113" s="15" t="s">
        <v>20</v>
      </c>
      <c r="H113" s="16"/>
      <c r="I113" s="15"/>
    </row>
    <row r="114">
      <c r="A114" s="10">
        <v>111.0</v>
      </c>
      <c r="B114" s="11" t="s">
        <v>225</v>
      </c>
      <c r="C114" s="11" t="s">
        <v>11</v>
      </c>
      <c r="D114" s="11" t="s">
        <v>226</v>
      </c>
      <c r="E114" s="13">
        <v>43697.0</v>
      </c>
      <c r="F114" s="14" t="s">
        <v>77</v>
      </c>
      <c r="G114" s="15" t="s">
        <v>20</v>
      </c>
      <c r="H114" s="16"/>
      <c r="I114" s="15"/>
    </row>
    <row r="115">
      <c r="A115" s="10">
        <v>112.0</v>
      </c>
      <c r="B115" s="11" t="s">
        <v>227</v>
      </c>
      <c r="C115" s="11" t="s">
        <v>11</v>
      </c>
      <c r="D115" s="11" t="s">
        <v>228</v>
      </c>
      <c r="E115" s="13">
        <v>43697.0</v>
      </c>
      <c r="F115" s="14" t="s">
        <v>77</v>
      </c>
      <c r="G115" s="15" t="s">
        <v>20</v>
      </c>
      <c r="H115" s="16"/>
      <c r="I115" s="15"/>
    </row>
    <row r="116">
      <c r="A116" s="10">
        <v>113.0</v>
      </c>
      <c r="B116" s="11" t="s">
        <v>229</v>
      </c>
      <c r="C116" s="11" t="s">
        <v>11</v>
      </c>
      <c r="D116" s="20" t="s">
        <v>230</v>
      </c>
      <c r="E116" s="13">
        <v>43697.0</v>
      </c>
      <c r="F116" s="14" t="s">
        <v>15</v>
      </c>
      <c r="G116" s="15" t="s">
        <v>20</v>
      </c>
      <c r="H116" s="16"/>
      <c r="I116" s="15"/>
    </row>
    <row r="117">
      <c r="A117" s="10">
        <v>114.0</v>
      </c>
      <c r="B117" s="11" t="s">
        <v>231</v>
      </c>
      <c r="C117" s="11" t="s">
        <v>11</v>
      </c>
      <c r="D117" s="20" t="s">
        <v>232</v>
      </c>
      <c r="E117" s="13">
        <v>43697.0</v>
      </c>
      <c r="F117" s="14" t="s">
        <v>72</v>
      </c>
      <c r="G117" s="15" t="s">
        <v>20</v>
      </c>
      <c r="H117" s="16"/>
      <c r="I117" s="15"/>
    </row>
    <row r="118">
      <c r="A118" s="10">
        <v>115.0</v>
      </c>
      <c r="B118" s="11"/>
      <c r="C118" s="11" t="s">
        <v>11</v>
      </c>
      <c r="D118" s="11" t="s">
        <v>233</v>
      </c>
      <c r="E118" s="13">
        <v>43697.0</v>
      </c>
      <c r="F118" s="14" t="s">
        <v>72</v>
      </c>
      <c r="G118" s="15" t="s">
        <v>234</v>
      </c>
      <c r="H118" s="16"/>
      <c r="I118" s="15"/>
    </row>
    <row r="119">
      <c r="A119" s="10">
        <v>116.0</v>
      </c>
      <c r="B119" s="26" t="s">
        <v>235</v>
      </c>
      <c r="C119" s="11" t="s">
        <v>11</v>
      </c>
      <c r="D119" s="11" t="s">
        <v>236</v>
      </c>
      <c r="E119" s="13">
        <v>43697.0</v>
      </c>
      <c r="F119" s="14" t="s">
        <v>138</v>
      </c>
      <c r="G119" s="15" t="s">
        <v>13</v>
      </c>
      <c r="H119" s="16"/>
      <c r="I119" s="15"/>
    </row>
    <row r="120">
      <c r="A120" s="10">
        <v>117.0</v>
      </c>
      <c r="B120" s="11" t="s">
        <v>237</v>
      </c>
      <c r="C120" s="11" t="s">
        <v>11</v>
      </c>
      <c r="D120" s="11" t="s">
        <v>238</v>
      </c>
      <c r="E120" s="13">
        <v>43698.0</v>
      </c>
      <c r="F120" s="14" t="s">
        <v>77</v>
      </c>
      <c r="G120" s="15" t="s">
        <v>20</v>
      </c>
      <c r="H120" s="16"/>
      <c r="I120" s="15"/>
    </row>
    <row r="121">
      <c r="A121" s="10">
        <v>118.0</v>
      </c>
      <c r="B121" s="11" t="s">
        <v>239</v>
      </c>
      <c r="C121" s="11"/>
      <c r="D121" s="11" t="s">
        <v>240</v>
      </c>
      <c r="E121" s="13">
        <v>43698.0</v>
      </c>
      <c r="F121" s="14" t="s">
        <v>77</v>
      </c>
      <c r="G121" s="15" t="s">
        <v>55</v>
      </c>
      <c r="H121" s="16"/>
      <c r="I121" s="15"/>
    </row>
    <row r="122">
      <c r="A122" s="10">
        <v>119.0</v>
      </c>
      <c r="B122" s="11" t="s">
        <v>241</v>
      </c>
      <c r="C122" s="11" t="s">
        <v>11</v>
      </c>
      <c r="D122" s="11" t="s">
        <v>242</v>
      </c>
      <c r="E122" s="13">
        <v>43698.0</v>
      </c>
      <c r="F122" s="14" t="s">
        <v>77</v>
      </c>
      <c r="G122" s="15" t="s">
        <v>243</v>
      </c>
      <c r="H122" s="16"/>
      <c r="I122" s="15"/>
    </row>
    <row r="123">
      <c r="A123" s="10">
        <v>120.0</v>
      </c>
      <c r="B123" s="11" t="s">
        <v>244</v>
      </c>
      <c r="C123" s="11" t="s">
        <v>11</v>
      </c>
      <c r="D123" s="11" t="s">
        <v>245</v>
      </c>
      <c r="E123" s="13">
        <v>43698.0</v>
      </c>
      <c r="F123" s="14" t="s">
        <v>138</v>
      </c>
      <c r="G123" s="15" t="s">
        <v>246</v>
      </c>
      <c r="H123" s="16"/>
      <c r="I123" s="15"/>
    </row>
    <row r="124">
      <c r="A124" s="10">
        <v>121.0</v>
      </c>
      <c r="B124" s="11" t="s">
        <v>247</v>
      </c>
      <c r="C124" s="11" t="s">
        <v>11</v>
      </c>
      <c r="D124" s="11" t="s">
        <v>248</v>
      </c>
      <c r="E124" s="13">
        <v>43698.0</v>
      </c>
      <c r="F124" s="14" t="s">
        <v>72</v>
      </c>
      <c r="G124" s="15" t="s">
        <v>20</v>
      </c>
      <c r="H124" s="16"/>
      <c r="I124" s="15"/>
    </row>
    <row r="125">
      <c r="A125" s="10">
        <v>122.0</v>
      </c>
      <c r="B125" s="11" t="s">
        <v>249</v>
      </c>
      <c r="C125" s="11" t="s">
        <v>11</v>
      </c>
      <c r="D125" s="11" t="s">
        <v>248</v>
      </c>
      <c r="E125" s="13">
        <v>43698.0</v>
      </c>
      <c r="F125" s="14" t="s">
        <v>72</v>
      </c>
      <c r="G125" s="15" t="s">
        <v>20</v>
      </c>
      <c r="H125" s="16"/>
      <c r="I125" s="15"/>
    </row>
    <row r="126">
      <c r="A126" s="10">
        <v>123.0</v>
      </c>
      <c r="B126" s="11" t="s">
        <v>250</v>
      </c>
      <c r="C126" s="11" t="s">
        <v>11</v>
      </c>
      <c r="D126" s="11" t="s">
        <v>251</v>
      </c>
      <c r="E126" s="13">
        <v>43699.0</v>
      </c>
      <c r="F126" s="14" t="s">
        <v>77</v>
      </c>
      <c r="G126" s="15" t="s">
        <v>20</v>
      </c>
      <c r="H126" s="16"/>
      <c r="I126" s="15"/>
    </row>
    <row r="127">
      <c r="A127" s="10">
        <v>124.0</v>
      </c>
      <c r="B127" s="11" t="s">
        <v>252</v>
      </c>
      <c r="C127" s="11" t="s">
        <v>11</v>
      </c>
      <c r="D127" s="11" t="s">
        <v>253</v>
      </c>
      <c r="E127" s="13">
        <v>43699.0</v>
      </c>
      <c r="F127" s="14" t="s">
        <v>138</v>
      </c>
      <c r="G127" s="15" t="s">
        <v>20</v>
      </c>
      <c r="H127" s="16"/>
      <c r="I127" s="15"/>
    </row>
    <row r="128">
      <c r="A128" s="10">
        <v>125.0</v>
      </c>
      <c r="B128" s="11" t="s">
        <v>254</v>
      </c>
      <c r="C128" s="11" t="s">
        <v>11</v>
      </c>
      <c r="D128" s="11" t="s">
        <v>255</v>
      </c>
      <c r="E128" s="13">
        <v>43699.0</v>
      </c>
      <c r="F128" s="14" t="s">
        <v>138</v>
      </c>
      <c r="G128" s="15" t="s">
        <v>20</v>
      </c>
      <c r="H128" s="16"/>
      <c r="I128" s="15"/>
    </row>
    <row r="129">
      <c r="A129" s="10">
        <v>126.0</v>
      </c>
      <c r="B129" s="11" t="s">
        <v>256</v>
      </c>
      <c r="C129" s="11" t="s">
        <v>11</v>
      </c>
      <c r="D129" s="11" t="s">
        <v>257</v>
      </c>
      <c r="E129" s="13">
        <v>43699.0</v>
      </c>
      <c r="F129" s="14" t="s">
        <v>138</v>
      </c>
      <c r="G129" s="15" t="s">
        <v>20</v>
      </c>
      <c r="H129" s="16"/>
      <c r="I129" s="15"/>
    </row>
    <row r="130">
      <c r="A130" s="10">
        <v>127.0</v>
      </c>
      <c r="B130" s="11" t="s">
        <v>258</v>
      </c>
      <c r="C130" s="11" t="s">
        <v>11</v>
      </c>
      <c r="D130" s="11" t="s">
        <v>259</v>
      </c>
      <c r="E130" s="13">
        <v>43699.0</v>
      </c>
      <c r="F130" s="14" t="s">
        <v>72</v>
      </c>
      <c r="G130" s="15" t="s">
        <v>20</v>
      </c>
      <c r="H130" s="16"/>
      <c r="I130" s="15"/>
    </row>
    <row r="131">
      <c r="A131" s="10">
        <v>128.0</v>
      </c>
      <c r="B131" s="11" t="s">
        <v>260</v>
      </c>
      <c r="C131" s="11" t="s">
        <v>11</v>
      </c>
      <c r="D131" s="11" t="s">
        <v>261</v>
      </c>
      <c r="E131" s="13">
        <v>43699.0</v>
      </c>
      <c r="F131" s="14" t="s">
        <v>72</v>
      </c>
      <c r="G131" s="15" t="s">
        <v>20</v>
      </c>
      <c r="H131" s="16"/>
      <c r="I131" s="15"/>
    </row>
    <row r="132">
      <c r="A132" s="10">
        <v>129.0</v>
      </c>
      <c r="B132" s="11" t="s">
        <v>262</v>
      </c>
      <c r="C132" s="11" t="s">
        <v>22</v>
      </c>
      <c r="D132" s="20" t="s">
        <v>263</v>
      </c>
      <c r="E132" s="13">
        <v>43700.0</v>
      </c>
      <c r="F132" s="14" t="s">
        <v>15</v>
      </c>
      <c r="G132" s="15"/>
      <c r="H132" s="16"/>
      <c r="I132" s="15"/>
    </row>
    <row r="133">
      <c r="A133" s="10">
        <v>130.0</v>
      </c>
      <c r="B133" s="11" t="s">
        <v>264</v>
      </c>
      <c r="C133" s="11" t="s">
        <v>11</v>
      </c>
      <c r="D133" s="20" t="s">
        <v>265</v>
      </c>
      <c r="E133" s="13">
        <v>43700.0</v>
      </c>
      <c r="F133" s="14" t="s">
        <v>72</v>
      </c>
      <c r="G133" s="15" t="s">
        <v>20</v>
      </c>
      <c r="H133" s="16"/>
      <c r="I133" s="15"/>
    </row>
    <row r="134">
      <c r="A134" s="10">
        <v>131.0</v>
      </c>
      <c r="B134" s="11" t="s">
        <v>266</v>
      </c>
      <c r="C134" s="11" t="s">
        <v>11</v>
      </c>
      <c r="D134" s="20" t="s">
        <v>267</v>
      </c>
      <c r="E134" s="13">
        <v>43700.0</v>
      </c>
      <c r="F134" s="14" t="s">
        <v>72</v>
      </c>
      <c r="G134" s="15" t="s">
        <v>20</v>
      </c>
      <c r="H134" s="16"/>
      <c r="I134" s="15"/>
    </row>
    <row r="135">
      <c r="A135" s="10">
        <v>132.0</v>
      </c>
      <c r="B135" s="11" t="s">
        <v>268</v>
      </c>
      <c r="C135" s="11" t="s">
        <v>11</v>
      </c>
      <c r="D135" s="20" t="s">
        <v>269</v>
      </c>
      <c r="E135" s="13">
        <v>43703.0</v>
      </c>
      <c r="F135" s="14" t="s">
        <v>72</v>
      </c>
      <c r="G135" s="15" t="s">
        <v>20</v>
      </c>
      <c r="H135" s="16"/>
      <c r="I135" s="15"/>
    </row>
    <row r="136">
      <c r="A136" s="10">
        <v>133.0</v>
      </c>
      <c r="B136" s="11" t="s">
        <v>270</v>
      </c>
      <c r="C136" s="11" t="s">
        <v>11</v>
      </c>
      <c r="D136" s="20" t="s">
        <v>271</v>
      </c>
      <c r="E136" s="13">
        <v>43703.0</v>
      </c>
      <c r="F136" s="14" t="s">
        <v>72</v>
      </c>
      <c r="G136" s="15" t="s">
        <v>20</v>
      </c>
      <c r="H136" s="16"/>
      <c r="I136" s="15"/>
    </row>
    <row r="137">
      <c r="A137" s="10">
        <v>134.0</v>
      </c>
      <c r="B137" s="11"/>
      <c r="C137" s="11" t="s">
        <v>22</v>
      </c>
      <c r="D137" s="11" t="s">
        <v>272</v>
      </c>
      <c r="E137" s="13">
        <v>43703.0</v>
      </c>
      <c r="F137" s="14" t="s">
        <v>273</v>
      </c>
      <c r="G137" s="15" t="s">
        <v>274</v>
      </c>
      <c r="H137" s="16"/>
      <c r="I137" s="15"/>
    </row>
    <row r="138">
      <c r="A138" s="10">
        <v>135.0</v>
      </c>
      <c r="B138" s="11" t="s">
        <v>275</v>
      </c>
      <c r="C138" s="11" t="s">
        <v>11</v>
      </c>
      <c r="D138" s="27" t="s">
        <v>276</v>
      </c>
      <c r="E138" s="13">
        <v>43703.0</v>
      </c>
      <c r="F138" s="14" t="s">
        <v>138</v>
      </c>
      <c r="G138" s="15" t="s">
        <v>20</v>
      </c>
      <c r="H138" s="16"/>
      <c r="I138" s="15"/>
    </row>
    <row r="139">
      <c r="A139" s="10">
        <v>136.0</v>
      </c>
      <c r="B139" s="11" t="s">
        <v>277</v>
      </c>
      <c r="C139" s="11" t="s">
        <v>11</v>
      </c>
      <c r="D139" s="11" t="s">
        <v>278</v>
      </c>
      <c r="E139" s="13">
        <v>43704.0</v>
      </c>
      <c r="F139" s="14" t="s">
        <v>43</v>
      </c>
      <c r="G139" s="15" t="s">
        <v>20</v>
      </c>
      <c r="H139" s="16"/>
      <c r="I139" s="15"/>
    </row>
    <row r="140">
      <c r="A140" s="10">
        <v>137.0</v>
      </c>
      <c r="B140" s="11" t="s">
        <v>279</v>
      </c>
      <c r="C140" s="11" t="s">
        <v>11</v>
      </c>
      <c r="D140" s="11" t="s">
        <v>280</v>
      </c>
      <c r="E140" s="13">
        <v>43704.0</v>
      </c>
      <c r="F140" s="14" t="s">
        <v>138</v>
      </c>
      <c r="G140" s="15"/>
      <c r="H140" s="16"/>
      <c r="I140" s="15"/>
    </row>
    <row r="141">
      <c r="A141" s="10">
        <v>138.0</v>
      </c>
      <c r="B141" s="11" t="s">
        <v>281</v>
      </c>
      <c r="C141" s="11" t="s">
        <v>11</v>
      </c>
      <c r="D141" s="11" t="s">
        <v>282</v>
      </c>
      <c r="E141" s="13">
        <v>43704.0</v>
      </c>
      <c r="F141" s="14" t="s">
        <v>15</v>
      </c>
      <c r="G141" s="15" t="s">
        <v>20</v>
      </c>
      <c r="H141" s="16"/>
      <c r="I141" s="15"/>
    </row>
    <row r="142">
      <c r="A142" s="10">
        <v>139.0</v>
      </c>
      <c r="B142" s="11" t="s">
        <v>283</v>
      </c>
      <c r="C142" s="11" t="s">
        <v>11</v>
      </c>
      <c r="D142" s="11" t="s">
        <v>284</v>
      </c>
      <c r="E142" s="13">
        <v>43704.0</v>
      </c>
      <c r="F142" s="14" t="s">
        <v>77</v>
      </c>
      <c r="G142" s="15" t="s">
        <v>20</v>
      </c>
      <c r="H142" s="16"/>
      <c r="I142" s="15"/>
    </row>
    <row r="143">
      <c r="A143" s="10">
        <v>140.0</v>
      </c>
      <c r="B143" s="11" t="s">
        <v>285</v>
      </c>
      <c r="C143" s="11" t="s">
        <v>11</v>
      </c>
      <c r="D143" s="11" t="s">
        <v>286</v>
      </c>
      <c r="E143" s="13">
        <v>43704.0</v>
      </c>
      <c r="F143" s="14" t="s">
        <v>72</v>
      </c>
      <c r="G143" s="15"/>
      <c r="H143" s="16"/>
      <c r="I143" s="15"/>
    </row>
    <row r="144">
      <c r="A144" s="10">
        <v>141.0</v>
      </c>
      <c r="B144" s="11"/>
      <c r="C144" s="11" t="s">
        <v>11</v>
      </c>
      <c r="D144" s="11" t="s">
        <v>287</v>
      </c>
      <c r="E144" s="13">
        <v>43705.0</v>
      </c>
      <c r="F144" s="14" t="s">
        <v>77</v>
      </c>
      <c r="G144" s="15"/>
      <c r="H144" s="16"/>
      <c r="I144" s="15"/>
    </row>
    <row r="145">
      <c r="A145" s="10">
        <v>142.0</v>
      </c>
      <c r="B145" s="11"/>
      <c r="C145" s="11" t="s">
        <v>11</v>
      </c>
      <c r="D145" s="11" t="s">
        <v>288</v>
      </c>
      <c r="E145" s="13">
        <v>43705.0</v>
      </c>
      <c r="F145" s="14" t="s">
        <v>77</v>
      </c>
      <c r="G145" s="15" t="s">
        <v>289</v>
      </c>
      <c r="H145" s="16"/>
      <c r="I145" s="15"/>
    </row>
    <row r="146">
      <c r="A146" s="10">
        <v>143.0</v>
      </c>
      <c r="B146" s="11" t="s">
        <v>290</v>
      </c>
      <c r="C146" s="11" t="s">
        <v>11</v>
      </c>
      <c r="D146" s="11" t="s">
        <v>291</v>
      </c>
      <c r="E146" s="13">
        <v>43705.0</v>
      </c>
      <c r="F146" s="14" t="s">
        <v>138</v>
      </c>
      <c r="G146" s="15"/>
      <c r="H146" s="16"/>
      <c r="I146" s="15"/>
    </row>
    <row r="147">
      <c r="A147" s="10">
        <v>144.0</v>
      </c>
      <c r="B147" s="11"/>
      <c r="C147" s="11" t="s">
        <v>36</v>
      </c>
      <c r="D147" s="11" t="s">
        <v>292</v>
      </c>
      <c r="E147" s="13">
        <v>43705.0</v>
      </c>
      <c r="F147" s="14" t="s">
        <v>77</v>
      </c>
      <c r="G147" s="15"/>
      <c r="H147" s="16"/>
      <c r="I147" s="15"/>
    </row>
    <row r="148">
      <c r="A148" s="10">
        <v>145.0</v>
      </c>
      <c r="B148" s="11" t="s">
        <v>293</v>
      </c>
      <c r="C148" s="11" t="s">
        <v>11</v>
      </c>
      <c r="D148" s="11" t="s">
        <v>294</v>
      </c>
      <c r="E148" s="13">
        <v>43705.0</v>
      </c>
      <c r="F148" s="14" t="s">
        <v>77</v>
      </c>
      <c r="G148" s="15" t="s">
        <v>20</v>
      </c>
      <c r="H148" s="16"/>
      <c r="I148" s="15"/>
    </row>
    <row r="149">
      <c r="A149" s="10">
        <v>146.0</v>
      </c>
      <c r="B149" s="11"/>
      <c r="C149" s="11" t="s">
        <v>36</v>
      </c>
      <c r="D149" s="11" t="s">
        <v>295</v>
      </c>
      <c r="E149" s="13">
        <v>43705.0</v>
      </c>
      <c r="F149" s="14" t="s">
        <v>77</v>
      </c>
      <c r="G149" s="15"/>
      <c r="H149" s="16"/>
      <c r="I149" s="15"/>
    </row>
    <row r="150">
      <c r="A150" s="10">
        <v>147.0</v>
      </c>
      <c r="B150" s="11" t="s">
        <v>296</v>
      </c>
      <c r="C150" s="11" t="s">
        <v>22</v>
      </c>
      <c r="D150" s="20" t="s">
        <v>297</v>
      </c>
      <c r="E150" s="13">
        <v>43705.0</v>
      </c>
      <c r="F150" s="14" t="s">
        <v>15</v>
      </c>
      <c r="G150" s="15"/>
      <c r="H150" s="16"/>
      <c r="I150" s="15"/>
    </row>
    <row r="151">
      <c r="A151" s="10">
        <v>148.0</v>
      </c>
      <c r="B151" s="11"/>
      <c r="C151" s="11" t="s">
        <v>11</v>
      </c>
      <c r="D151" s="11" t="s">
        <v>298</v>
      </c>
      <c r="E151" s="13">
        <v>43706.0</v>
      </c>
      <c r="F151" s="14" t="s">
        <v>77</v>
      </c>
      <c r="G151" s="15" t="s">
        <v>20</v>
      </c>
      <c r="H151" s="16"/>
      <c r="I151" s="15"/>
    </row>
    <row r="152">
      <c r="A152" s="10">
        <v>149.0</v>
      </c>
      <c r="B152" s="11" t="s">
        <v>299</v>
      </c>
      <c r="C152" s="11" t="s">
        <v>11</v>
      </c>
      <c r="D152" s="20" t="s">
        <v>300</v>
      </c>
      <c r="E152" s="13">
        <v>43706.0</v>
      </c>
      <c r="F152" s="14" t="s">
        <v>72</v>
      </c>
      <c r="G152" s="15" t="s">
        <v>20</v>
      </c>
      <c r="H152" s="16"/>
      <c r="I152" s="15"/>
    </row>
    <row r="153">
      <c r="A153" s="10">
        <v>150.0</v>
      </c>
      <c r="B153" s="11" t="s">
        <v>301</v>
      </c>
      <c r="C153" s="11" t="s">
        <v>11</v>
      </c>
      <c r="D153" s="11" t="s">
        <v>302</v>
      </c>
      <c r="E153" s="13">
        <v>43707.0</v>
      </c>
      <c r="F153" s="14" t="s">
        <v>15</v>
      </c>
      <c r="G153" s="15" t="s">
        <v>20</v>
      </c>
      <c r="H153" s="16"/>
      <c r="I153" s="15"/>
    </row>
    <row r="154">
      <c r="A154" s="10">
        <v>151.0</v>
      </c>
      <c r="B154" s="11" t="s">
        <v>303</v>
      </c>
      <c r="C154" s="11" t="s">
        <v>11</v>
      </c>
      <c r="D154" s="11" t="s">
        <v>304</v>
      </c>
      <c r="E154" s="13">
        <v>43710.0</v>
      </c>
      <c r="F154" s="14" t="s">
        <v>15</v>
      </c>
      <c r="G154" s="15" t="s">
        <v>305</v>
      </c>
      <c r="H154" s="16"/>
      <c r="I154" s="15"/>
    </row>
    <row r="155">
      <c r="A155" s="10">
        <v>152.0</v>
      </c>
      <c r="B155" s="11" t="s">
        <v>306</v>
      </c>
      <c r="C155" s="11" t="s">
        <v>11</v>
      </c>
      <c r="D155" s="11" t="s">
        <v>307</v>
      </c>
      <c r="E155" s="13">
        <v>43710.0</v>
      </c>
      <c r="F155" s="14" t="s">
        <v>72</v>
      </c>
      <c r="G155" s="15" t="s">
        <v>20</v>
      </c>
      <c r="H155" s="16"/>
      <c r="I155" s="15"/>
    </row>
    <row r="156">
      <c r="A156" s="10">
        <v>153.0</v>
      </c>
      <c r="B156" s="11" t="s">
        <v>308</v>
      </c>
      <c r="C156" s="11" t="s">
        <v>11</v>
      </c>
      <c r="D156" s="20" t="s">
        <v>309</v>
      </c>
      <c r="E156" s="13">
        <v>43711.0</v>
      </c>
      <c r="F156" s="14" t="s">
        <v>72</v>
      </c>
      <c r="G156" s="15" t="s">
        <v>20</v>
      </c>
      <c r="H156" s="16"/>
      <c r="I156" s="15"/>
    </row>
    <row r="157">
      <c r="A157" s="10">
        <v>154.0</v>
      </c>
      <c r="B157" s="11" t="s">
        <v>310</v>
      </c>
      <c r="C157" s="11" t="s">
        <v>11</v>
      </c>
      <c r="D157" s="20" t="s">
        <v>311</v>
      </c>
      <c r="E157" s="13">
        <v>43711.0</v>
      </c>
      <c r="F157" s="14" t="s">
        <v>72</v>
      </c>
      <c r="G157" s="15" t="s">
        <v>20</v>
      </c>
      <c r="H157" s="16"/>
      <c r="I157" s="15"/>
    </row>
    <row r="158">
      <c r="A158" s="10">
        <v>155.0</v>
      </c>
      <c r="B158" s="11" t="s">
        <v>312</v>
      </c>
      <c r="C158" s="11" t="s">
        <v>11</v>
      </c>
      <c r="D158" s="20" t="s">
        <v>313</v>
      </c>
      <c r="E158" s="13">
        <v>43712.0</v>
      </c>
      <c r="F158" s="14" t="s">
        <v>72</v>
      </c>
      <c r="G158" s="15" t="s">
        <v>314</v>
      </c>
      <c r="H158" s="16"/>
      <c r="I158" s="15"/>
    </row>
    <row r="159">
      <c r="A159" s="10">
        <v>156.0</v>
      </c>
      <c r="B159" s="11" t="s">
        <v>315</v>
      </c>
      <c r="C159" s="11" t="s">
        <v>11</v>
      </c>
      <c r="D159" s="11" t="s">
        <v>316</v>
      </c>
      <c r="E159" s="13">
        <v>43713.0</v>
      </c>
      <c r="F159" s="14" t="s">
        <v>77</v>
      </c>
      <c r="G159" s="15" t="s">
        <v>246</v>
      </c>
      <c r="H159" s="16"/>
      <c r="I159" s="15"/>
    </row>
    <row r="160">
      <c r="A160" s="10">
        <v>157.0</v>
      </c>
      <c r="B160" s="11" t="s">
        <v>317</v>
      </c>
      <c r="C160" s="11" t="s">
        <v>11</v>
      </c>
      <c r="D160" s="11" t="s">
        <v>318</v>
      </c>
      <c r="E160" s="13">
        <v>43713.0</v>
      </c>
      <c r="F160" s="14" t="s">
        <v>77</v>
      </c>
      <c r="G160" s="15" t="s">
        <v>20</v>
      </c>
      <c r="H160" s="16"/>
      <c r="I160" s="15"/>
    </row>
    <row r="161">
      <c r="A161" s="10">
        <v>158.0</v>
      </c>
      <c r="B161" s="11" t="s">
        <v>319</v>
      </c>
      <c r="C161" s="11" t="s">
        <v>11</v>
      </c>
      <c r="D161" s="20" t="s">
        <v>320</v>
      </c>
      <c r="E161" s="13">
        <v>43713.0</v>
      </c>
      <c r="F161" s="14" t="s">
        <v>77</v>
      </c>
      <c r="G161" s="15" t="s">
        <v>246</v>
      </c>
      <c r="H161" s="16"/>
      <c r="I161" s="15"/>
    </row>
    <row r="162">
      <c r="A162" s="10">
        <v>159.0</v>
      </c>
      <c r="B162" s="11" t="s">
        <v>321</v>
      </c>
      <c r="C162" s="11" t="s">
        <v>11</v>
      </c>
      <c r="D162" s="11" t="s">
        <v>322</v>
      </c>
      <c r="E162" s="13">
        <v>43713.0</v>
      </c>
      <c r="F162" s="14" t="s">
        <v>77</v>
      </c>
      <c r="G162" s="15" t="s">
        <v>246</v>
      </c>
      <c r="H162" s="16"/>
      <c r="I162" s="15"/>
    </row>
    <row r="163">
      <c r="A163" s="10">
        <v>160.0</v>
      </c>
      <c r="B163" s="11" t="s">
        <v>323</v>
      </c>
      <c r="C163" s="11" t="s">
        <v>11</v>
      </c>
      <c r="D163" s="11" t="s">
        <v>324</v>
      </c>
      <c r="E163" s="13">
        <v>43714.0</v>
      </c>
      <c r="F163" s="14" t="s">
        <v>72</v>
      </c>
      <c r="G163" s="15" t="s">
        <v>20</v>
      </c>
      <c r="H163" s="16"/>
      <c r="I163" s="15"/>
    </row>
    <row r="164">
      <c r="A164" s="10">
        <v>161.0</v>
      </c>
      <c r="B164" s="11" t="s">
        <v>325</v>
      </c>
      <c r="C164" s="11" t="s">
        <v>11</v>
      </c>
      <c r="D164" s="11" t="s">
        <v>326</v>
      </c>
      <c r="E164" s="13">
        <v>43714.0</v>
      </c>
      <c r="F164" s="14" t="s">
        <v>72</v>
      </c>
      <c r="G164" s="15" t="s">
        <v>20</v>
      </c>
      <c r="H164" s="16"/>
      <c r="I164" s="15"/>
    </row>
    <row r="165">
      <c r="A165" s="10">
        <v>162.0</v>
      </c>
      <c r="B165" s="11" t="s">
        <v>327</v>
      </c>
      <c r="C165" s="11" t="s">
        <v>11</v>
      </c>
      <c r="D165" s="20" t="s">
        <v>328</v>
      </c>
      <c r="E165" s="13">
        <v>43715.0</v>
      </c>
      <c r="F165" s="14" t="s">
        <v>72</v>
      </c>
      <c r="G165" s="15"/>
      <c r="H165" s="16"/>
      <c r="I165" s="15"/>
    </row>
    <row r="166">
      <c r="A166" s="10">
        <v>163.0</v>
      </c>
      <c r="B166" s="11" t="s">
        <v>329</v>
      </c>
      <c r="C166" s="11" t="s">
        <v>11</v>
      </c>
      <c r="D166" s="20" t="s">
        <v>330</v>
      </c>
      <c r="E166" s="13">
        <v>43715.0</v>
      </c>
      <c r="F166" s="14" t="s">
        <v>72</v>
      </c>
      <c r="G166" s="15" t="s">
        <v>20</v>
      </c>
      <c r="H166" s="16"/>
      <c r="I166" s="15"/>
    </row>
    <row r="167">
      <c r="A167" s="10">
        <v>164.0</v>
      </c>
      <c r="B167" s="11" t="s">
        <v>331</v>
      </c>
      <c r="C167" s="11" t="s">
        <v>11</v>
      </c>
      <c r="D167" s="20" t="s">
        <v>332</v>
      </c>
      <c r="E167" s="13">
        <v>43717.0</v>
      </c>
      <c r="F167" s="14" t="s">
        <v>72</v>
      </c>
      <c r="G167" s="15" t="s">
        <v>20</v>
      </c>
      <c r="H167" s="16"/>
      <c r="I167" s="15"/>
    </row>
    <row r="168">
      <c r="A168" s="10">
        <v>165.0</v>
      </c>
      <c r="B168" s="11" t="s">
        <v>333</v>
      </c>
      <c r="C168" s="11" t="s">
        <v>11</v>
      </c>
      <c r="D168" s="11" t="s">
        <v>334</v>
      </c>
      <c r="E168" s="13">
        <v>43717.0</v>
      </c>
      <c r="F168" s="14" t="s">
        <v>15</v>
      </c>
      <c r="G168" s="15" t="s">
        <v>20</v>
      </c>
      <c r="H168" s="16"/>
      <c r="I168" s="15"/>
    </row>
    <row r="169">
      <c r="A169" s="10">
        <v>166.0</v>
      </c>
      <c r="B169" s="11" t="s">
        <v>335</v>
      </c>
      <c r="C169" s="11" t="s">
        <v>11</v>
      </c>
      <c r="D169" s="11" t="s">
        <v>336</v>
      </c>
      <c r="E169" s="13">
        <v>43718.0</v>
      </c>
      <c r="F169" s="14" t="s">
        <v>77</v>
      </c>
      <c r="G169" s="15"/>
      <c r="H169" s="16"/>
      <c r="I169" s="15"/>
    </row>
    <row r="170">
      <c r="A170" s="10">
        <v>167.0</v>
      </c>
      <c r="B170" s="11" t="s">
        <v>337</v>
      </c>
      <c r="C170" s="11" t="s">
        <v>11</v>
      </c>
      <c r="D170" s="11" t="s">
        <v>338</v>
      </c>
      <c r="E170" s="13">
        <v>43718.0</v>
      </c>
      <c r="F170" s="14" t="s">
        <v>77</v>
      </c>
      <c r="G170" s="15" t="s">
        <v>20</v>
      </c>
      <c r="H170" s="16"/>
      <c r="I170" s="15"/>
    </row>
    <row r="171">
      <c r="A171" s="10">
        <v>168.0</v>
      </c>
      <c r="B171" s="11" t="s">
        <v>339</v>
      </c>
      <c r="C171" s="11" t="s">
        <v>11</v>
      </c>
      <c r="D171" s="20" t="s">
        <v>340</v>
      </c>
      <c r="E171" s="13">
        <v>43718.0</v>
      </c>
      <c r="F171" s="14" t="s">
        <v>72</v>
      </c>
      <c r="G171" s="15" t="s">
        <v>341</v>
      </c>
      <c r="H171" s="16"/>
      <c r="I171" s="15"/>
    </row>
    <row r="172">
      <c r="A172" s="10">
        <v>169.0</v>
      </c>
      <c r="B172" s="11" t="s">
        <v>342</v>
      </c>
      <c r="C172" s="11" t="s">
        <v>11</v>
      </c>
      <c r="D172" s="20" t="s">
        <v>343</v>
      </c>
      <c r="E172" s="13">
        <v>43718.0</v>
      </c>
      <c r="F172" s="14" t="s">
        <v>72</v>
      </c>
      <c r="G172" s="15" t="s">
        <v>20</v>
      </c>
      <c r="H172" s="16"/>
      <c r="I172" s="15"/>
    </row>
    <row r="173">
      <c r="A173" s="10">
        <v>170.0</v>
      </c>
      <c r="B173" s="11" t="s">
        <v>344</v>
      </c>
      <c r="C173" s="11" t="s">
        <v>11</v>
      </c>
      <c r="D173" s="11" t="s">
        <v>345</v>
      </c>
      <c r="E173" s="13">
        <v>43719.0</v>
      </c>
      <c r="F173" s="14" t="s">
        <v>77</v>
      </c>
      <c r="G173" s="15" t="s">
        <v>20</v>
      </c>
      <c r="H173" s="16"/>
      <c r="I173" s="15"/>
    </row>
    <row r="174">
      <c r="A174" s="10">
        <v>171.0</v>
      </c>
      <c r="B174" s="11" t="s">
        <v>346</v>
      </c>
      <c r="C174" s="11" t="s">
        <v>11</v>
      </c>
      <c r="D174" s="11" t="s">
        <v>347</v>
      </c>
      <c r="E174" s="13">
        <v>43719.0</v>
      </c>
      <c r="F174" s="14" t="s">
        <v>77</v>
      </c>
      <c r="G174" s="15"/>
      <c r="H174" s="16"/>
      <c r="I174" s="15"/>
    </row>
    <row r="175">
      <c r="A175" s="10">
        <v>172.0</v>
      </c>
      <c r="B175" s="11" t="s">
        <v>348</v>
      </c>
      <c r="C175" s="11" t="s">
        <v>11</v>
      </c>
      <c r="D175" s="11" t="s">
        <v>349</v>
      </c>
      <c r="E175" s="13">
        <v>43720.0</v>
      </c>
      <c r="F175" s="14" t="s">
        <v>77</v>
      </c>
      <c r="G175" s="15"/>
      <c r="H175" s="16"/>
      <c r="I175" s="15"/>
    </row>
    <row r="176">
      <c r="A176" s="10">
        <v>173.0</v>
      </c>
      <c r="B176" s="11">
        <v>1.6214851E7</v>
      </c>
      <c r="C176" s="11" t="s">
        <v>11</v>
      </c>
      <c r="D176" s="11" t="s">
        <v>350</v>
      </c>
      <c r="E176" s="13">
        <v>43720.0</v>
      </c>
      <c r="F176" s="14" t="s">
        <v>77</v>
      </c>
      <c r="G176" s="15" t="s">
        <v>94</v>
      </c>
      <c r="H176" s="16"/>
      <c r="I176" s="15"/>
    </row>
    <row r="177">
      <c r="A177" s="10">
        <v>174.0</v>
      </c>
      <c r="B177" s="11" t="s">
        <v>351</v>
      </c>
      <c r="C177" s="11" t="s">
        <v>11</v>
      </c>
      <c r="D177" s="20" t="s">
        <v>352</v>
      </c>
      <c r="E177" s="13">
        <v>43721.0</v>
      </c>
      <c r="F177" s="14" t="s">
        <v>72</v>
      </c>
      <c r="G177" s="15" t="s">
        <v>20</v>
      </c>
      <c r="H177" s="16"/>
      <c r="I177" s="15"/>
    </row>
    <row r="178">
      <c r="A178" s="10">
        <v>175.0</v>
      </c>
      <c r="B178" s="11" t="s">
        <v>353</v>
      </c>
      <c r="C178" s="11" t="s">
        <v>11</v>
      </c>
      <c r="D178" s="20" t="s">
        <v>354</v>
      </c>
      <c r="E178" s="13">
        <v>43725.0</v>
      </c>
      <c r="F178" s="14" t="s">
        <v>43</v>
      </c>
      <c r="G178" s="15"/>
      <c r="H178" s="16"/>
      <c r="I178" s="15"/>
    </row>
    <row r="179">
      <c r="A179" s="10">
        <v>176.0</v>
      </c>
      <c r="B179" s="11" t="s">
        <v>355</v>
      </c>
      <c r="C179" s="11" t="s">
        <v>11</v>
      </c>
      <c r="D179" s="20" t="s">
        <v>356</v>
      </c>
      <c r="E179" s="13">
        <v>43726.0</v>
      </c>
      <c r="F179" s="14" t="s">
        <v>72</v>
      </c>
      <c r="G179" s="15" t="s">
        <v>20</v>
      </c>
      <c r="H179" s="16"/>
      <c r="I179" s="15"/>
    </row>
    <row r="180">
      <c r="A180" s="10">
        <v>177.0</v>
      </c>
      <c r="B180" s="11" t="s">
        <v>315</v>
      </c>
      <c r="C180" s="11" t="s">
        <v>11</v>
      </c>
      <c r="D180" s="11" t="s">
        <v>357</v>
      </c>
      <c r="E180" s="13">
        <v>43726.0</v>
      </c>
      <c r="F180" s="14" t="s">
        <v>72</v>
      </c>
      <c r="G180" s="15"/>
      <c r="H180" s="16"/>
      <c r="I180" s="15"/>
    </row>
    <row r="181">
      <c r="A181" s="10">
        <v>178.0</v>
      </c>
      <c r="B181" s="11" t="s">
        <v>358</v>
      </c>
      <c r="C181" s="11" t="s">
        <v>11</v>
      </c>
      <c r="D181" s="11" t="s">
        <v>359</v>
      </c>
      <c r="E181" s="13">
        <v>43727.0</v>
      </c>
      <c r="F181" s="14" t="s">
        <v>77</v>
      </c>
      <c r="G181" s="15"/>
      <c r="H181" s="16"/>
      <c r="I181" s="15"/>
    </row>
    <row r="182">
      <c r="A182" s="10">
        <v>179.0</v>
      </c>
      <c r="B182" s="11" t="s">
        <v>360</v>
      </c>
      <c r="C182" s="11" t="s">
        <v>11</v>
      </c>
      <c r="D182" s="11" t="s">
        <v>361</v>
      </c>
      <c r="E182" s="13">
        <v>43728.0</v>
      </c>
      <c r="F182" s="14" t="s">
        <v>72</v>
      </c>
      <c r="G182" s="15" t="s">
        <v>20</v>
      </c>
      <c r="H182" s="16"/>
      <c r="I182" s="15"/>
    </row>
    <row r="183">
      <c r="A183" s="10">
        <v>180.0</v>
      </c>
      <c r="B183" s="11" t="s">
        <v>362</v>
      </c>
      <c r="C183" s="11" t="s">
        <v>11</v>
      </c>
      <c r="D183" s="20" t="s">
        <v>363</v>
      </c>
      <c r="E183" s="13">
        <v>43729.0</v>
      </c>
      <c r="F183" s="14" t="s">
        <v>72</v>
      </c>
      <c r="G183" s="15" t="s">
        <v>20</v>
      </c>
      <c r="H183" s="16"/>
      <c r="I183" s="15"/>
    </row>
    <row r="184">
      <c r="A184" s="10">
        <v>181.0</v>
      </c>
      <c r="B184" s="11" t="s">
        <v>364</v>
      </c>
      <c r="C184" s="11" t="s">
        <v>36</v>
      </c>
      <c r="D184" s="20" t="s">
        <v>365</v>
      </c>
      <c r="E184" s="13">
        <v>43731.0</v>
      </c>
      <c r="F184" s="14" t="s">
        <v>15</v>
      </c>
      <c r="G184" s="15"/>
      <c r="H184" s="16"/>
      <c r="I184" s="15"/>
    </row>
    <row r="185">
      <c r="A185" s="10">
        <v>182.0</v>
      </c>
      <c r="B185" s="11" t="s">
        <v>366</v>
      </c>
      <c r="C185" s="11" t="s">
        <v>11</v>
      </c>
      <c r="D185" s="20" t="s">
        <v>367</v>
      </c>
      <c r="E185" s="13">
        <v>43732.0</v>
      </c>
      <c r="F185" s="14" t="s">
        <v>72</v>
      </c>
      <c r="G185" s="15"/>
      <c r="H185" s="16"/>
      <c r="I185" s="15"/>
    </row>
    <row r="186">
      <c r="A186" s="10">
        <v>183.0</v>
      </c>
      <c r="B186" s="11" t="s">
        <v>368</v>
      </c>
      <c r="C186" s="11" t="s">
        <v>11</v>
      </c>
      <c r="D186" s="20" t="s">
        <v>369</v>
      </c>
      <c r="E186" s="13">
        <v>43732.0</v>
      </c>
      <c r="F186" s="14" t="s">
        <v>77</v>
      </c>
      <c r="G186" s="15" t="s">
        <v>20</v>
      </c>
      <c r="H186" s="16"/>
      <c r="I186" s="15"/>
    </row>
    <row r="187">
      <c r="A187" s="10">
        <v>184.0</v>
      </c>
      <c r="B187" s="11" t="s">
        <v>370</v>
      </c>
      <c r="C187" s="11" t="s">
        <v>11</v>
      </c>
      <c r="D187" s="20" t="s">
        <v>371</v>
      </c>
      <c r="E187" s="13">
        <v>43732.0</v>
      </c>
      <c r="F187" s="14" t="s">
        <v>77</v>
      </c>
      <c r="G187" s="15"/>
      <c r="H187" s="16"/>
      <c r="I187" s="15"/>
    </row>
    <row r="188">
      <c r="A188" s="10">
        <v>185.0</v>
      </c>
      <c r="B188" s="11" t="s">
        <v>372</v>
      </c>
      <c r="C188" s="11" t="s">
        <v>11</v>
      </c>
      <c r="D188" s="11" t="s">
        <v>373</v>
      </c>
      <c r="E188" s="13">
        <v>43732.0</v>
      </c>
      <c r="F188" s="14" t="s">
        <v>273</v>
      </c>
      <c r="G188" s="15" t="s">
        <v>20</v>
      </c>
      <c r="H188" s="16"/>
      <c r="I188" s="15"/>
    </row>
    <row r="189">
      <c r="A189" s="10">
        <v>186.0</v>
      </c>
      <c r="B189" s="11" t="s">
        <v>374</v>
      </c>
      <c r="C189" s="11" t="s">
        <v>11</v>
      </c>
      <c r="D189" s="20" t="s">
        <v>375</v>
      </c>
      <c r="E189" s="13">
        <v>43732.0</v>
      </c>
      <c r="F189" s="14" t="s">
        <v>273</v>
      </c>
      <c r="G189" s="15"/>
      <c r="H189" s="16"/>
      <c r="I189" s="15"/>
    </row>
    <row r="190">
      <c r="A190" s="10">
        <v>187.0</v>
      </c>
      <c r="B190" s="11" t="s">
        <v>315</v>
      </c>
      <c r="C190" s="11" t="s">
        <v>11</v>
      </c>
      <c r="D190" s="11" t="s">
        <v>376</v>
      </c>
      <c r="E190" s="13">
        <v>43732.0</v>
      </c>
      <c r="F190" s="14" t="s">
        <v>77</v>
      </c>
      <c r="G190" s="15"/>
      <c r="H190" s="16"/>
      <c r="I190" s="15"/>
    </row>
    <row r="191">
      <c r="A191" s="10">
        <v>188.0</v>
      </c>
      <c r="B191" s="11" t="s">
        <v>377</v>
      </c>
      <c r="C191" s="17" t="s">
        <v>28</v>
      </c>
      <c r="D191" s="27" t="s">
        <v>378</v>
      </c>
      <c r="E191" s="13">
        <v>43732.0</v>
      </c>
      <c r="F191" s="14" t="s">
        <v>273</v>
      </c>
      <c r="G191" s="15" t="s">
        <v>246</v>
      </c>
      <c r="H191" s="16"/>
      <c r="I191" s="15"/>
    </row>
    <row r="192">
      <c r="A192" s="10">
        <v>189.0</v>
      </c>
      <c r="B192" s="11" t="s">
        <v>379</v>
      </c>
      <c r="C192" s="11" t="s">
        <v>36</v>
      </c>
      <c r="D192" s="20" t="s">
        <v>380</v>
      </c>
      <c r="E192" s="13">
        <v>43733.0</v>
      </c>
      <c r="F192" s="14" t="s">
        <v>273</v>
      </c>
      <c r="G192" s="15"/>
      <c r="H192" s="16"/>
      <c r="I192" s="15"/>
    </row>
    <row r="193">
      <c r="A193" s="10">
        <v>190.0</v>
      </c>
      <c r="B193" s="11" t="s">
        <v>381</v>
      </c>
      <c r="C193" s="11" t="s">
        <v>36</v>
      </c>
      <c r="D193" s="20" t="s">
        <v>382</v>
      </c>
      <c r="E193" s="13">
        <v>43733.0</v>
      </c>
      <c r="F193" s="14" t="s">
        <v>273</v>
      </c>
      <c r="G193" s="15"/>
      <c r="H193" s="16"/>
      <c r="I193" s="15"/>
    </row>
    <row r="194">
      <c r="A194" s="10">
        <v>191.0</v>
      </c>
      <c r="B194" s="11" t="s">
        <v>383</v>
      </c>
      <c r="C194" s="11" t="s">
        <v>11</v>
      </c>
      <c r="D194" s="11" t="s">
        <v>384</v>
      </c>
      <c r="E194" s="13">
        <v>43733.0</v>
      </c>
      <c r="F194" s="14" t="s">
        <v>15</v>
      </c>
      <c r="G194" s="15" t="s">
        <v>385</v>
      </c>
      <c r="H194" s="16"/>
      <c r="I194" s="15"/>
    </row>
    <row r="195">
      <c r="A195" s="10">
        <v>192.0</v>
      </c>
      <c r="B195" s="11" t="s">
        <v>386</v>
      </c>
      <c r="C195" s="11" t="s">
        <v>11</v>
      </c>
      <c r="D195" s="20" t="s">
        <v>387</v>
      </c>
      <c r="E195" s="13">
        <v>43733.0</v>
      </c>
      <c r="F195" s="14" t="s">
        <v>72</v>
      </c>
      <c r="G195" s="15" t="s">
        <v>20</v>
      </c>
      <c r="H195" s="16"/>
      <c r="I195" s="15"/>
    </row>
    <row r="196">
      <c r="A196" s="10">
        <v>193.0</v>
      </c>
      <c r="B196" s="11" t="s">
        <v>388</v>
      </c>
      <c r="C196" s="11" t="s">
        <v>11</v>
      </c>
      <c r="D196" s="11" t="s">
        <v>389</v>
      </c>
      <c r="E196" s="13">
        <v>43734.0</v>
      </c>
      <c r="F196" s="14" t="s">
        <v>43</v>
      </c>
      <c r="G196" s="15"/>
      <c r="H196" s="16"/>
      <c r="I196" s="15"/>
    </row>
    <row r="197">
      <c r="A197" s="10">
        <v>194.0</v>
      </c>
      <c r="B197" s="11" t="s">
        <v>390</v>
      </c>
      <c r="C197" s="11" t="s">
        <v>11</v>
      </c>
      <c r="D197" s="11" t="s">
        <v>391</v>
      </c>
      <c r="E197" s="13">
        <v>43734.0</v>
      </c>
      <c r="F197" s="14" t="s">
        <v>77</v>
      </c>
      <c r="G197" s="15"/>
      <c r="H197" s="16"/>
      <c r="I197" s="15"/>
    </row>
    <row r="198">
      <c r="A198" s="10">
        <v>195.0</v>
      </c>
      <c r="B198" s="11" t="s">
        <v>392</v>
      </c>
      <c r="C198" s="11" t="s">
        <v>11</v>
      </c>
      <c r="D198" s="20" t="s">
        <v>393</v>
      </c>
      <c r="E198" s="13">
        <v>43734.0</v>
      </c>
      <c r="F198" s="14" t="s">
        <v>273</v>
      </c>
      <c r="G198" s="15" t="s">
        <v>20</v>
      </c>
      <c r="H198" s="16"/>
      <c r="I198" s="15"/>
    </row>
    <row r="199">
      <c r="A199" s="10">
        <v>196.0</v>
      </c>
      <c r="B199" s="11" t="s">
        <v>394</v>
      </c>
      <c r="C199" s="11" t="s">
        <v>11</v>
      </c>
      <c r="D199" s="11" t="s">
        <v>395</v>
      </c>
      <c r="E199" s="13">
        <v>43734.0</v>
      </c>
      <c r="F199" s="14" t="s">
        <v>72</v>
      </c>
      <c r="G199" s="15" t="s">
        <v>20</v>
      </c>
      <c r="H199" s="16"/>
      <c r="I199" s="15"/>
    </row>
    <row r="200">
      <c r="A200" s="10">
        <v>197.0</v>
      </c>
      <c r="B200" s="11" t="s">
        <v>315</v>
      </c>
      <c r="C200" s="11"/>
      <c r="D200" s="11" t="s">
        <v>396</v>
      </c>
      <c r="E200" s="13">
        <v>43735.0</v>
      </c>
      <c r="F200" s="14" t="s">
        <v>77</v>
      </c>
      <c r="G200" s="15"/>
      <c r="H200" s="16"/>
      <c r="I200" s="15"/>
    </row>
    <row r="201">
      <c r="A201" s="10">
        <v>198.0</v>
      </c>
      <c r="B201" s="11" t="s">
        <v>315</v>
      </c>
      <c r="C201" s="11" t="s">
        <v>11</v>
      </c>
      <c r="D201" s="11" t="s">
        <v>397</v>
      </c>
      <c r="E201" s="13">
        <v>43735.0</v>
      </c>
      <c r="F201" s="14" t="s">
        <v>77</v>
      </c>
      <c r="G201" s="15"/>
      <c r="H201" s="16"/>
      <c r="I201" s="15"/>
    </row>
    <row r="202">
      <c r="A202" s="10">
        <v>199.0</v>
      </c>
      <c r="B202" s="11" t="s">
        <v>315</v>
      </c>
      <c r="C202" s="11"/>
      <c r="D202" s="11" t="s">
        <v>398</v>
      </c>
      <c r="E202" s="13">
        <v>43735.0</v>
      </c>
      <c r="F202" s="14" t="s">
        <v>77</v>
      </c>
      <c r="G202" s="15"/>
      <c r="H202" s="16"/>
      <c r="I202" s="15"/>
    </row>
    <row r="203">
      <c r="A203" s="10">
        <v>200.0</v>
      </c>
      <c r="B203" s="11" t="s">
        <v>399</v>
      </c>
      <c r="C203" s="11" t="s">
        <v>11</v>
      </c>
      <c r="D203" s="11" t="s">
        <v>400</v>
      </c>
      <c r="E203" s="13">
        <v>43735.0</v>
      </c>
      <c r="F203" s="14" t="s">
        <v>77</v>
      </c>
      <c r="G203" s="15"/>
      <c r="H203" s="16"/>
      <c r="I203" s="15"/>
    </row>
    <row r="204">
      <c r="A204" s="10">
        <v>201.0</v>
      </c>
      <c r="B204" s="11" t="s">
        <v>401</v>
      </c>
      <c r="C204" s="11" t="s">
        <v>11</v>
      </c>
      <c r="D204" s="20" t="s">
        <v>402</v>
      </c>
      <c r="E204" s="13">
        <v>43735.0</v>
      </c>
      <c r="F204" s="14" t="s">
        <v>273</v>
      </c>
      <c r="G204" s="15"/>
      <c r="H204" s="16"/>
      <c r="I204" s="15"/>
    </row>
    <row r="205">
      <c r="A205" s="10">
        <v>202.0</v>
      </c>
      <c r="B205" s="11" t="s">
        <v>403</v>
      </c>
      <c r="C205" s="11" t="s">
        <v>11</v>
      </c>
      <c r="D205" s="11" t="s">
        <v>404</v>
      </c>
      <c r="E205" s="13">
        <v>43735.0</v>
      </c>
      <c r="F205" s="14" t="s">
        <v>72</v>
      </c>
      <c r="G205" s="15" t="s">
        <v>20</v>
      </c>
      <c r="H205" s="16"/>
      <c r="I205" s="15"/>
    </row>
    <row r="206">
      <c r="A206" s="10">
        <v>203.0</v>
      </c>
      <c r="B206" s="11" t="s">
        <v>315</v>
      </c>
      <c r="C206" s="11" t="s">
        <v>11</v>
      </c>
      <c r="D206" s="11" t="s">
        <v>405</v>
      </c>
      <c r="E206" s="13">
        <v>43735.0</v>
      </c>
      <c r="F206" s="14" t="s">
        <v>72</v>
      </c>
      <c r="G206" s="15"/>
      <c r="H206" s="16"/>
      <c r="I206" s="15"/>
    </row>
    <row r="207">
      <c r="A207" s="10">
        <v>204.0</v>
      </c>
      <c r="B207" s="11" t="s">
        <v>406</v>
      </c>
      <c r="C207" s="11" t="s">
        <v>36</v>
      </c>
      <c r="D207" s="20" t="s">
        <v>407</v>
      </c>
      <c r="E207" s="13">
        <v>43735.0</v>
      </c>
      <c r="F207" s="14" t="s">
        <v>72</v>
      </c>
      <c r="G207" s="15"/>
      <c r="H207" s="16"/>
      <c r="I207" s="15"/>
    </row>
    <row r="208">
      <c r="A208" s="10">
        <v>205.0</v>
      </c>
      <c r="B208" s="11" t="s">
        <v>408</v>
      </c>
      <c r="C208" s="11" t="s">
        <v>11</v>
      </c>
      <c r="D208" s="20" t="s">
        <v>409</v>
      </c>
      <c r="E208" s="13">
        <v>43735.0</v>
      </c>
      <c r="F208" s="14" t="s">
        <v>72</v>
      </c>
      <c r="G208" s="15"/>
      <c r="H208" s="16"/>
      <c r="I208" s="15"/>
    </row>
    <row r="209">
      <c r="A209" s="10">
        <v>206.0</v>
      </c>
      <c r="B209" s="11" t="s">
        <v>410</v>
      </c>
      <c r="C209" s="11" t="s">
        <v>11</v>
      </c>
      <c r="D209" s="20" t="s">
        <v>411</v>
      </c>
      <c r="E209" s="13">
        <v>43738.0</v>
      </c>
      <c r="F209" s="14" t="s">
        <v>72</v>
      </c>
      <c r="G209" s="15"/>
      <c r="H209" s="16"/>
      <c r="I209" s="15"/>
    </row>
    <row r="210">
      <c r="A210" s="10">
        <v>207.0</v>
      </c>
      <c r="B210" s="11" t="s">
        <v>412</v>
      </c>
      <c r="C210" s="11" t="s">
        <v>11</v>
      </c>
      <c r="D210" s="20" t="s">
        <v>413</v>
      </c>
      <c r="E210" s="13">
        <v>43738.0</v>
      </c>
      <c r="F210" s="14" t="s">
        <v>72</v>
      </c>
      <c r="G210" s="15"/>
      <c r="H210" s="16"/>
      <c r="I210" s="15"/>
    </row>
    <row r="211">
      <c r="A211" s="10">
        <v>208.0</v>
      </c>
      <c r="B211" s="11" t="s">
        <v>414</v>
      </c>
      <c r="C211" s="11" t="s">
        <v>11</v>
      </c>
      <c r="D211" s="11" t="s">
        <v>415</v>
      </c>
      <c r="E211" s="13">
        <v>43738.0</v>
      </c>
      <c r="F211" s="14" t="s">
        <v>72</v>
      </c>
      <c r="G211" s="15" t="s">
        <v>20</v>
      </c>
      <c r="H211" s="16"/>
      <c r="I211" s="15"/>
    </row>
    <row r="212">
      <c r="A212" s="10">
        <v>209.0</v>
      </c>
      <c r="B212" s="11" t="s">
        <v>416</v>
      </c>
      <c r="C212" s="11" t="s">
        <v>11</v>
      </c>
      <c r="D212" s="11" t="s">
        <v>417</v>
      </c>
      <c r="E212" s="13">
        <v>43739.0</v>
      </c>
      <c r="F212" s="14" t="s">
        <v>77</v>
      </c>
      <c r="G212" s="15" t="s">
        <v>246</v>
      </c>
      <c r="H212" s="16"/>
      <c r="I212" s="15"/>
    </row>
    <row r="213">
      <c r="A213" s="10">
        <v>210.0</v>
      </c>
      <c r="B213" s="11" t="s">
        <v>315</v>
      </c>
      <c r="C213" s="11" t="s">
        <v>11</v>
      </c>
      <c r="D213" s="11" t="s">
        <v>418</v>
      </c>
      <c r="E213" s="13">
        <v>43739.0</v>
      </c>
      <c r="F213" s="14" t="s">
        <v>77</v>
      </c>
      <c r="G213" s="15" t="s">
        <v>246</v>
      </c>
      <c r="H213" s="16"/>
      <c r="I213" s="15"/>
    </row>
    <row r="214">
      <c r="A214" s="10">
        <v>211.0</v>
      </c>
      <c r="B214" s="11" t="s">
        <v>315</v>
      </c>
      <c r="C214" s="11" t="s">
        <v>11</v>
      </c>
      <c r="D214" s="11" t="s">
        <v>419</v>
      </c>
      <c r="E214" s="13">
        <v>43739.0</v>
      </c>
      <c r="F214" s="14" t="s">
        <v>77</v>
      </c>
      <c r="G214" s="15"/>
      <c r="H214" s="16"/>
      <c r="I214" s="15"/>
    </row>
    <row r="215">
      <c r="A215" s="10">
        <v>212.0</v>
      </c>
      <c r="B215" s="11" t="s">
        <v>420</v>
      </c>
      <c r="C215" s="11" t="s">
        <v>11</v>
      </c>
      <c r="D215" s="20" t="s">
        <v>421</v>
      </c>
      <c r="E215" s="13">
        <v>43739.0</v>
      </c>
      <c r="F215" s="14" t="s">
        <v>273</v>
      </c>
      <c r="G215" s="15" t="s">
        <v>385</v>
      </c>
      <c r="H215" s="16"/>
      <c r="I215" s="15"/>
    </row>
    <row r="216">
      <c r="A216" s="10">
        <v>213.0</v>
      </c>
      <c r="B216" s="11" t="s">
        <v>315</v>
      </c>
      <c r="C216" s="11" t="s">
        <v>11</v>
      </c>
      <c r="D216" s="11" t="s">
        <v>422</v>
      </c>
      <c r="E216" s="13">
        <v>43739.0</v>
      </c>
      <c r="F216" s="14" t="s">
        <v>77</v>
      </c>
      <c r="G216" s="15"/>
      <c r="H216" s="16"/>
      <c r="I216" s="15"/>
    </row>
    <row r="217">
      <c r="A217" s="10">
        <v>214.0</v>
      </c>
      <c r="B217" s="11" t="s">
        <v>315</v>
      </c>
      <c r="C217" s="11" t="s">
        <v>11</v>
      </c>
      <c r="D217" s="11" t="s">
        <v>423</v>
      </c>
      <c r="E217" s="13">
        <v>43740.0</v>
      </c>
      <c r="F217" s="14" t="s">
        <v>77</v>
      </c>
      <c r="G217" s="15" t="s">
        <v>246</v>
      </c>
      <c r="H217" s="16"/>
      <c r="I217" s="15"/>
    </row>
    <row r="218">
      <c r="A218" s="10">
        <v>215.0</v>
      </c>
      <c r="B218" s="11" t="s">
        <v>315</v>
      </c>
      <c r="C218" s="11" t="s">
        <v>11</v>
      </c>
      <c r="D218" s="11" t="s">
        <v>424</v>
      </c>
      <c r="E218" s="13">
        <v>43740.0</v>
      </c>
      <c r="F218" s="14" t="s">
        <v>77</v>
      </c>
      <c r="G218" s="15" t="s">
        <v>246</v>
      </c>
      <c r="H218" s="16"/>
      <c r="I218" s="15"/>
    </row>
    <row r="219">
      <c r="A219" s="10">
        <v>216.0</v>
      </c>
      <c r="B219" s="11" t="s">
        <v>425</v>
      </c>
      <c r="C219" s="11" t="s">
        <v>11</v>
      </c>
      <c r="D219" s="11" t="s">
        <v>425</v>
      </c>
      <c r="E219" s="13">
        <v>43740.0</v>
      </c>
      <c r="F219" s="14" t="s">
        <v>77</v>
      </c>
      <c r="G219" s="15" t="s">
        <v>20</v>
      </c>
      <c r="H219" s="16"/>
      <c r="I219" s="15"/>
    </row>
    <row r="220">
      <c r="A220" s="10">
        <v>217.0</v>
      </c>
      <c r="B220" s="11" t="s">
        <v>426</v>
      </c>
      <c r="C220" s="11" t="s">
        <v>11</v>
      </c>
      <c r="D220" s="20" t="s">
        <v>427</v>
      </c>
      <c r="E220" s="13">
        <v>43740.0</v>
      </c>
      <c r="F220" s="14" t="s">
        <v>72</v>
      </c>
      <c r="G220" s="15"/>
      <c r="H220" s="16"/>
      <c r="I220" s="15"/>
    </row>
    <row r="221">
      <c r="A221" s="10">
        <v>218.0</v>
      </c>
      <c r="B221" s="11" t="s">
        <v>428</v>
      </c>
      <c r="C221" s="11" t="s">
        <v>11</v>
      </c>
      <c r="D221" s="20" t="s">
        <v>429</v>
      </c>
      <c r="E221" s="13">
        <v>43740.0</v>
      </c>
      <c r="F221" s="14" t="s">
        <v>72</v>
      </c>
      <c r="G221" s="15" t="s">
        <v>20</v>
      </c>
      <c r="H221" s="16"/>
      <c r="I221" s="15"/>
    </row>
    <row r="222">
      <c r="A222" s="10">
        <v>219.0</v>
      </c>
      <c r="B222" s="11" t="s">
        <v>430</v>
      </c>
      <c r="C222" s="11" t="s">
        <v>11</v>
      </c>
      <c r="D222" s="20" t="s">
        <v>431</v>
      </c>
      <c r="E222" s="13">
        <v>43742.0</v>
      </c>
      <c r="F222" s="14" t="s">
        <v>72</v>
      </c>
      <c r="G222" s="15" t="s">
        <v>385</v>
      </c>
      <c r="H222" s="16"/>
      <c r="I222" s="15"/>
    </row>
    <row r="223">
      <c r="A223" s="10">
        <v>220.0</v>
      </c>
      <c r="B223" s="11" t="s">
        <v>432</v>
      </c>
      <c r="C223" s="11" t="s">
        <v>11</v>
      </c>
      <c r="D223" s="11" t="s">
        <v>433</v>
      </c>
      <c r="E223" s="13">
        <v>43743.0</v>
      </c>
      <c r="F223" s="14" t="s">
        <v>77</v>
      </c>
      <c r="G223" s="15" t="s">
        <v>20</v>
      </c>
      <c r="H223" s="16"/>
      <c r="I223" s="15"/>
    </row>
    <row r="224">
      <c r="A224" s="10">
        <v>221.0</v>
      </c>
      <c r="B224" s="11" t="s">
        <v>434</v>
      </c>
      <c r="C224" s="11" t="s">
        <v>11</v>
      </c>
      <c r="D224" s="11" t="s">
        <v>435</v>
      </c>
      <c r="E224" s="13">
        <v>43745.0</v>
      </c>
      <c r="F224" s="14" t="s">
        <v>72</v>
      </c>
      <c r="G224" s="15" t="s">
        <v>20</v>
      </c>
      <c r="H224" s="16"/>
      <c r="I224" s="15"/>
    </row>
    <row r="225">
      <c r="A225" s="10">
        <v>222.0</v>
      </c>
      <c r="B225" s="11" t="s">
        <v>315</v>
      </c>
      <c r="C225" s="11" t="s">
        <v>11</v>
      </c>
      <c r="D225" s="11" t="s">
        <v>436</v>
      </c>
      <c r="E225" s="13">
        <v>43746.0</v>
      </c>
      <c r="F225" s="14" t="s">
        <v>77</v>
      </c>
      <c r="G225" s="15" t="s">
        <v>20</v>
      </c>
      <c r="H225" s="16"/>
      <c r="I225" s="15"/>
    </row>
    <row r="226">
      <c r="A226" s="10">
        <v>223.0</v>
      </c>
      <c r="B226" s="11" t="s">
        <v>437</v>
      </c>
      <c r="C226" s="11" t="s">
        <v>11</v>
      </c>
      <c r="D226" s="20" t="s">
        <v>438</v>
      </c>
      <c r="E226" s="13">
        <v>43745.0</v>
      </c>
      <c r="F226" s="14" t="s">
        <v>72</v>
      </c>
      <c r="G226" s="15"/>
      <c r="H226" s="16"/>
      <c r="I226" s="15"/>
    </row>
    <row r="227">
      <c r="A227" s="10">
        <v>224.0</v>
      </c>
      <c r="B227" s="11" t="s">
        <v>439</v>
      </c>
      <c r="C227" s="11" t="s">
        <v>11</v>
      </c>
      <c r="D227" s="11" t="s">
        <v>440</v>
      </c>
      <c r="E227" s="13">
        <v>43745.0</v>
      </c>
      <c r="F227" s="14" t="s">
        <v>72</v>
      </c>
      <c r="G227" s="15" t="s">
        <v>20</v>
      </c>
      <c r="H227" s="16"/>
      <c r="I227" s="15"/>
    </row>
    <row r="228">
      <c r="A228" s="10">
        <v>225.0</v>
      </c>
      <c r="B228" s="11" t="s">
        <v>441</v>
      </c>
      <c r="C228" s="11" t="s">
        <v>11</v>
      </c>
      <c r="D228" s="20" t="s">
        <v>442</v>
      </c>
      <c r="E228" s="13">
        <v>43745.0</v>
      </c>
      <c r="F228" s="14" t="s">
        <v>72</v>
      </c>
      <c r="G228" s="15" t="s">
        <v>20</v>
      </c>
      <c r="H228" s="16"/>
      <c r="I228" s="15"/>
    </row>
    <row r="229">
      <c r="A229" s="10">
        <v>226.0</v>
      </c>
      <c r="B229" s="11" t="s">
        <v>315</v>
      </c>
      <c r="C229" s="11" t="s">
        <v>11</v>
      </c>
      <c r="D229" s="20" t="s">
        <v>443</v>
      </c>
      <c r="E229" s="13">
        <v>43747.0</v>
      </c>
      <c r="F229" s="14" t="s">
        <v>273</v>
      </c>
      <c r="G229" s="15"/>
      <c r="H229" s="16"/>
      <c r="I229" s="15"/>
    </row>
    <row r="230">
      <c r="A230" s="10">
        <v>227.0</v>
      </c>
      <c r="B230" s="11" t="s">
        <v>444</v>
      </c>
      <c r="C230" s="11" t="s">
        <v>11</v>
      </c>
      <c r="D230" s="11" t="s">
        <v>445</v>
      </c>
      <c r="E230" s="13">
        <v>43747.0</v>
      </c>
      <c r="F230" s="14" t="s">
        <v>77</v>
      </c>
      <c r="G230" s="15" t="s">
        <v>20</v>
      </c>
      <c r="H230" s="16"/>
      <c r="I230" s="15"/>
    </row>
    <row r="231">
      <c r="A231" s="10">
        <v>228.0</v>
      </c>
      <c r="B231" s="11" t="s">
        <v>446</v>
      </c>
      <c r="C231" s="11" t="s">
        <v>11</v>
      </c>
      <c r="D231" s="11" t="s">
        <v>447</v>
      </c>
      <c r="E231" s="13">
        <v>43747.0</v>
      </c>
      <c r="F231" s="14" t="s">
        <v>77</v>
      </c>
      <c r="G231" s="15" t="s">
        <v>448</v>
      </c>
      <c r="H231" s="16"/>
      <c r="I231" s="15" t="s">
        <v>449</v>
      </c>
    </row>
    <row r="232">
      <c r="A232" s="10">
        <v>229.0</v>
      </c>
      <c r="B232" s="11" t="s">
        <v>450</v>
      </c>
      <c r="C232" s="11" t="s">
        <v>11</v>
      </c>
      <c r="D232" s="20" t="s">
        <v>451</v>
      </c>
      <c r="E232" s="13">
        <v>43748.0</v>
      </c>
      <c r="F232" s="14" t="s">
        <v>273</v>
      </c>
      <c r="G232" s="15" t="s">
        <v>20</v>
      </c>
      <c r="H232" s="16"/>
      <c r="I232" s="15"/>
    </row>
    <row r="233">
      <c r="A233" s="10">
        <v>230.0</v>
      </c>
      <c r="B233" s="11" t="s">
        <v>452</v>
      </c>
      <c r="C233" s="11" t="s">
        <v>11</v>
      </c>
      <c r="D233" s="11" t="s">
        <v>453</v>
      </c>
      <c r="E233" s="13">
        <v>43748.0</v>
      </c>
      <c r="F233" s="14" t="s">
        <v>77</v>
      </c>
      <c r="G233" s="15" t="s">
        <v>20</v>
      </c>
      <c r="H233" s="16"/>
      <c r="I233" s="15"/>
    </row>
    <row r="234">
      <c r="A234" s="10">
        <v>231.0</v>
      </c>
      <c r="B234" s="11" t="s">
        <v>454</v>
      </c>
      <c r="C234" s="11" t="s">
        <v>11</v>
      </c>
      <c r="D234" s="20" t="s">
        <v>455</v>
      </c>
      <c r="E234" s="13">
        <v>43748.0</v>
      </c>
      <c r="F234" s="14" t="s">
        <v>77</v>
      </c>
      <c r="G234" s="15"/>
      <c r="H234" s="16"/>
      <c r="I234" s="15"/>
    </row>
    <row r="235">
      <c r="A235" s="10">
        <v>232.0</v>
      </c>
      <c r="B235" s="11" t="s">
        <v>456</v>
      </c>
      <c r="C235" s="11" t="s">
        <v>11</v>
      </c>
      <c r="D235" s="20" t="s">
        <v>457</v>
      </c>
      <c r="E235" s="13">
        <v>43748.0</v>
      </c>
      <c r="F235" s="14" t="s">
        <v>72</v>
      </c>
      <c r="G235" s="15" t="s">
        <v>20</v>
      </c>
      <c r="H235" s="16"/>
      <c r="I235" s="15"/>
    </row>
    <row r="236">
      <c r="A236" s="10">
        <v>233.0</v>
      </c>
      <c r="B236" s="11" t="s">
        <v>458</v>
      </c>
      <c r="C236" s="11" t="s">
        <v>11</v>
      </c>
      <c r="D236" s="20" t="s">
        <v>459</v>
      </c>
      <c r="E236" s="13">
        <v>43749.0</v>
      </c>
      <c r="F236" s="14" t="s">
        <v>460</v>
      </c>
      <c r="G236" s="15"/>
      <c r="H236" s="16"/>
      <c r="I236" s="15"/>
    </row>
    <row r="237">
      <c r="A237" s="10">
        <v>234.0</v>
      </c>
      <c r="B237" s="11" t="s">
        <v>461</v>
      </c>
      <c r="C237" s="11" t="s">
        <v>11</v>
      </c>
      <c r="D237" s="11" t="s">
        <v>461</v>
      </c>
      <c r="E237" s="13">
        <v>43749.0</v>
      </c>
      <c r="F237" s="14" t="s">
        <v>460</v>
      </c>
      <c r="G237" s="15" t="s">
        <v>462</v>
      </c>
      <c r="H237" s="16"/>
      <c r="I237" s="15"/>
    </row>
    <row r="238">
      <c r="A238" s="10">
        <v>235.0</v>
      </c>
      <c r="B238" s="11" t="s">
        <v>463</v>
      </c>
      <c r="C238" s="11" t="s">
        <v>11</v>
      </c>
      <c r="D238" s="11" t="s">
        <v>464</v>
      </c>
      <c r="E238" s="13">
        <v>43750.0</v>
      </c>
      <c r="F238" s="14" t="s">
        <v>15</v>
      </c>
      <c r="G238" s="15" t="s">
        <v>465</v>
      </c>
      <c r="H238" s="16"/>
      <c r="I238" s="15"/>
    </row>
    <row r="239">
      <c r="A239" s="10">
        <v>236.0</v>
      </c>
      <c r="B239" s="11" t="s">
        <v>466</v>
      </c>
      <c r="C239" s="11" t="s">
        <v>36</v>
      </c>
      <c r="D239" s="11" t="s">
        <v>467</v>
      </c>
      <c r="E239" s="13">
        <v>43752.0</v>
      </c>
      <c r="F239" s="14" t="s">
        <v>15</v>
      </c>
      <c r="G239" s="15"/>
      <c r="H239" s="16"/>
      <c r="I239" s="15"/>
    </row>
    <row r="240">
      <c r="A240" s="10">
        <v>237.0</v>
      </c>
      <c r="B240" s="11" t="s">
        <v>468</v>
      </c>
      <c r="C240" s="11" t="s">
        <v>11</v>
      </c>
      <c r="D240" s="11" t="s">
        <v>469</v>
      </c>
      <c r="E240" s="13">
        <v>43752.0</v>
      </c>
      <c r="F240" s="14" t="s">
        <v>15</v>
      </c>
      <c r="G240" s="15" t="s">
        <v>20</v>
      </c>
      <c r="H240" s="16"/>
      <c r="I240" s="15"/>
    </row>
    <row r="241">
      <c r="A241" s="10">
        <v>238.0</v>
      </c>
      <c r="B241" s="11" t="s">
        <v>470</v>
      </c>
      <c r="C241" s="11" t="s">
        <v>11</v>
      </c>
      <c r="D241" s="20" t="s">
        <v>471</v>
      </c>
      <c r="E241" s="13">
        <v>43752.0</v>
      </c>
      <c r="F241" s="14" t="s">
        <v>273</v>
      </c>
      <c r="G241" s="15"/>
      <c r="H241" s="16"/>
      <c r="I241" s="15"/>
    </row>
    <row r="242">
      <c r="A242" s="10">
        <v>239.0</v>
      </c>
      <c r="B242" s="11" t="s">
        <v>315</v>
      </c>
      <c r="C242" s="11" t="s">
        <v>11</v>
      </c>
      <c r="D242" s="20" t="s">
        <v>472</v>
      </c>
      <c r="E242" s="13">
        <v>43753.0</v>
      </c>
      <c r="F242" s="14" t="s">
        <v>77</v>
      </c>
      <c r="G242" s="15"/>
      <c r="H242" s="16"/>
      <c r="I242" s="15"/>
    </row>
    <row r="243">
      <c r="A243" s="10">
        <v>240.0</v>
      </c>
      <c r="B243" s="11" t="s">
        <v>473</v>
      </c>
      <c r="C243" s="11" t="s">
        <v>11</v>
      </c>
      <c r="D243" s="20" t="s">
        <v>474</v>
      </c>
      <c r="E243" s="13">
        <v>43753.0</v>
      </c>
      <c r="F243" s="14" t="s">
        <v>77</v>
      </c>
      <c r="G243" s="15" t="s">
        <v>475</v>
      </c>
      <c r="H243" s="16"/>
      <c r="I243" s="15"/>
    </row>
    <row r="244">
      <c r="A244" s="10">
        <v>241.0</v>
      </c>
      <c r="B244" s="11" t="s">
        <v>315</v>
      </c>
      <c r="C244" s="11" t="s">
        <v>11</v>
      </c>
      <c r="D244" s="11" t="s">
        <v>476</v>
      </c>
      <c r="E244" s="13">
        <v>43753.0</v>
      </c>
      <c r="F244" s="14" t="s">
        <v>77</v>
      </c>
      <c r="G244" s="15" t="s">
        <v>477</v>
      </c>
      <c r="H244" s="16"/>
      <c r="I244" s="15"/>
    </row>
    <row r="245">
      <c r="A245" s="10">
        <v>242.0</v>
      </c>
      <c r="B245" s="11" t="s">
        <v>478</v>
      </c>
      <c r="C245" s="11" t="s">
        <v>11</v>
      </c>
      <c r="D245" s="11" t="s">
        <v>479</v>
      </c>
      <c r="E245" s="13">
        <v>43753.0</v>
      </c>
      <c r="F245" s="14" t="s">
        <v>72</v>
      </c>
      <c r="G245" s="15" t="s">
        <v>20</v>
      </c>
      <c r="H245" s="16"/>
      <c r="I245" s="15"/>
    </row>
    <row r="246">
      <c r="A246" s="10">
        <v>243.0</v>
      </c>
      <c r="B246" s="11" t="s">
        <v>480</v>
      </c>
      <c r="C246" s="11" t="s">
        <v>11</v>
      </c>
      <c r="D246" s="11" t="s">
        <v>481</v>
      </c>
      <c r="E246" s="13">
        <v>43753.0</v>
      </c>
      <c r="F246" s="14" t="s">
        <v>77</v>
      </c>
      <c r="G246" s="15" t="s">
        <v>20</v>
      </c>
      <c r="H246" s="16"/>
      <c r="I246" s="15"/>
    </row>
    <row r="247">
      <c r="A247" s="10">
        <v>244.0</v>
      </c>
      <c r="B247" s="11" t="s">
        <v>315</v>
      </c>
      <c r="C247" s="11" t="s">
        <v>11</v>
      </c>
      <c r="D247" s="11" t="s">
        <v>482</v>
      </c>
      <c r="E247" s="13">
        <v>43754.0</v>
      </c>
      <c r="F247" s="14" t="s">
        <v>77</v>
      </c>
      <c r="G247" s="15"/>
      <c r="H247" s="16"/>
      <c r="I247" s="15"/>
    </row>
    <row r="248">
      <c r="A248" s="10">
        <v>245.0</v>
      </c>
      <c r="B248" s="11" t="s">
        <v>483</v>
      </c>
      <c r="C248" s="11" t="s">
        <v>11</v>
      </c>
      <c r="D248" s="11" t="s">
        <v>484</v>
      </c>
      <c r="E248" s="13">
        <v>43754.0</v>
      </c>
      <c r="F248" s="14" t="s">
        <v>77</v>
      </c>
      <c r="G248" s="15" t="s">
        <v>20</v>
      </c>
      <c r="H248" s="16"/>
      <c r="I248" s="15"/>
    </row>
    <row r="249">
      <c r="A249" s="10">
        <v>246.0</v>
      </c>
      <c r="B249" s="11" t="s">
        <v>485</v>
      </c>
      <c r="C249" s="11" t="s">
        <v>11</v>
      </c>
      <c r="D249" s="20" t="s">
        <v>486</v>
      </c>
      <c r="E249" s="13">
        <v>43754.0</v>
      </c>
      <c r="F249" s="14" t="s">
        <v>72</v>
      </c>
      <c r="G249" s="15" t="s">
        <v>20</v>
      </c>
      <c r="H249" s="16"/>
      <c r="I249" s="15"/>
    </row>
    <row r="250">
      <c r="A250" s="10">
        <v>247.0</v>
      </c>
      <c r="B250" s="11" t="s">
        <v>315</v>
      </c>
      <c r="C250" s="11" t="s">
        <v>11</v>
      </c>
      <c r="D250" s="11" t="s">
        <v>487</v>
      </c>
      <c r="E250" s="13">
        <v>43755.0</v>
      </c>
      <c r="F250" s="14" t="s">
        <v>77</v>
      </c>
      <c r="G250" s="15"/>
      <c r="H250" s="16"/>
      <c r="I250" s="15"/>
    </row>
    <row r="251">
      <c r="A251" s="10">
        <v>248.0</v>
      </c>
      <c r="B251" s="11" t="s">
        <v>315</v>
      </c>
      <c r="C251" s="11" t="s">
        <v>11</v>
      </c>
      <c r="D251" s="11" t="s">
        <v>488</v>
      </c>
      <c r="E251" s="13">
        <v>43756.0</v>
      </c>
      <c r="F251" s="14" t="s">
        <v>77</v>
      </c>
      <c r="G251" s="15"/>
      <c r="H251" s="16"/>
      <c r="I251" s="15" t="s">
        <v>489</v>
      </c>
    </row>
    <row r="252">
      <c r="A252" s="10">
        <v>249.0</v>
      </c>
      <c r="B252" s="11" t="s">
        <v>490</v>
      </c>
      <c r="C252" s="11" t="s">
        <v>11</v>
      </c>
      <c r="D252" s="20" t="s">
        <v>491</v>
      </c>
      <c r="E252" s="13">
        <v>43756.0</v>
      </c>
      <c r="F252" s="14" t="s">
        <v>72</v>
      </c>
      <c r="G252" s="15" t="s">
        <v>20</v>
      </c>
      <c r="H252" s="16"/>
      <c r="I252" s="15"/>
    </row>
    <row r="253">
      <c r="A253" s="10">
        <v>250.0</v>
      </c>
      <c r="B253" s="11" t="s">
        <v>492</v>
      </c>
      <c r="C253" s="11" t="s">
        <v>11</v>
      </c>
      <c r="D253" s="20" t="s">
        <v>493</v>
      </c>
      <c r="E253" s="13">
        <v>43756.0</v>
      </c>
      <c r="F253" s="14" t="s">
        <v>72</v>
      </c>
      <c r="G253" s="28" t="s">
        <v>494</v>
      </c>
      <c r="H253" s="16"/>
      <c r="I253" s="15"/>
    </row>
    <row r="254">
      <c r="A254" s="10">
        <v>251.0</v>
      </c>
      <c r="B254" s="11" t="s">
        <v>495</v>
      </c>
      <c r="C254" s="11" t="s">
        <v>11</v>
      </c>
      <c r="D254" s="11" t="s">
        <v>496</v>
      </c>
      <c r="E254" s="13">
        <v>43757.0</v>
      </c>
      <c r="F254" s="14" t="s">
        <v>77</v>
      </c>
      <c r="G254" s="15" t="s">
        <v>20</v>
      </c>
      <c r="H254" s="16"/>
      <c r="I254" s="15"/>
    </row>
    <row r="255">
      <c r="A255" s="10">
        <v>252.0</v>
      </c>
      <c r="B255" s="11" t="s">
        <v>497</v>
      </c>
      <c r="C255" s="11" t="s">
        <v>11</v>
      </c>
      <c r="D255" s="20" t="s">
        <v>498</v>
      </c>
      <c r="E255" s="13">
        <v>43757.0</v>
      </c>
      <c r="F255" s="14" t="s">
        <v>72</v>
      </c>
      <c r="G255" s="15" t="s">
        <v>20</v>
      </c>
      <c r="H255" s="16"/>
      <c r="I255" s="15"/>
    </row>
    <row r="256">
      <c r="A256" s="10">
        <v>253.0</v>
      </c>
      <c r="B256" s="11" t="s">
        <v>499</v>
      </c>
      <c r="C256" s="11" t="s">
        <v>36</v>
      </c>
      <c r="D256" s="11" t="s">
        <v>500</v>
      </c>
      <c r="E256" s="13">
        <v>43757.0</v>
      </c>
      <c r="F256" s="14" t="s">
        <v>72</v>
      </c>
      <c r="G256" s="15" t="s">
        <v>37</v>
      </c>
      <c r="H256" s="16"/>
      <c r="I256" s="15"/>
    </row>
    <row r="257">
      <c r="A257" s="10">
        <v>254.0</v>
      </c>
      <c r="B257" s="11" t="s">
        <v>501</v>
      </c>
      <c r="C257" s="11" t="s">
        <v>22</v>
      </c>
      <c r="D257" s="11" t="s">
        <v>502</v>
      </c>
      <c r="E257" s="13">
        <v>43759.0</v>
      </c>
      <c r="F257" s="14" t="s">
        <v>15</v>
      </c>
      <c r="G257" s="15" t="s">
        <v>503</v>
      </c>
      <c r="H257" s="16"/>
      <c r="I257" s="15"/>
    </row>
    <row r="258">
      <c r="A258" s="10">
        <v>255.0</v>
      </c>
      <c r="B258" s="11" t="s">
        <v>504</v>
      </c>
      <c r="C258" s="11" t="s">
        <v>36</v>
      </c>
      <c r="D258" s="20" t="s">
        <v>505</v>
      </c>
      <c r="E258" s="13">
        <v>43759.0</v>
      </c>
      <c r="F258" s="14" t="s">
        <v>72</v>
      </c>
      <c r="G258" s="15" t="s">
        <v>506</v>
      </c>
      <c r="H258" s="16"/>
      <c r="I258" s="15"/>
    </row>
    <row r="259">
      <c r="A259" s="10">
        <v>256.0</v>
      </c>
      <c r="B259" s="11" t="s">
        <v>315</v>
      </c>
      <c r="C259" s="11" t="s">
        <v>11</v>
      </c>
      <c r="D259" s="11" t="s">
        <v>507</v>
      </c>
      <c r="E259" s="13">
        <v>43760.0</v>
      </c>
      <c r="F259" s="14" t="s">
        <v>77</v>
      </c>
      <c r="G259" s="15" t="s">
        <v>508</v>
      </c>
      <c r="H259" s="16"/>
      <c r="I259" s="15"/>
    </row>
    <row r="260">
      <c r="A260" s="10">
        <v>257.0</v>
      </c>
      <c r="B260" s="11" t="s">
        <v>509</v>
      </c>
      <c r="C260" s="11" t="s">
        <v>11</v>
      </c>
      <c r="D260" s="20" t="s">
        <v>510</v>
      </c>
      <c r="E260" s="13">
        <v>43761.0</v>
      </c>
      <c r="F260" s="14" t="s">
        <v>72</v>
      </c>
      <c r="G260" s="15" t="s">
        <v>20</v>
      </c>
      <c r="H260" s="16"/>
      <c r="I260" s="15"/>
    </row>
    <row r="261">
      <c r="A261" s="10">
        <v>258.0</v>
      </c>
      <c r="B261" s="11" t="s">
        <v>511</v>
      </c>
      <c r="C261" s="11" t="s">
        <v>11</v>
      </c>
      <c r="D261" s="20" t="s">
        <v>512</v>
      </c>
      <c r="E261" s="13">
        <v>43761.0</v>
      </c>
      <c r="F261" s="14" t="s">
        <v>72</v>
      </c>
      <c r="G261" s="15" t="s">
        <v>20</v>
      </c>
      <c r="H261" s="16"/>
      <c r="I261" s="15"/>
    </row>
    <row r="262">
      <c r="A262" s="10">
        <v>259.0</v>
      </c>
      <c r="B262" s="11" t="s">
        <v>315</v>
      </c>
      <c r="C262" s="11" t="s">
        <v>11</v>
      </c>
      <c r="D262" s="11" t="s">
        <v>513</v>
      </c>
      <c r="E262" s="13">
        <v>43761.0</v>
      </c>
      <c r="F262" s="14" t="s">
        <v>72</v>
      </c>
      <c r="G262" s="15"/>
      <c r="H262" s="16"/>
      <c r="I262" s="15"/>
    </row>
    <row r="263">
      <c r="A263" s="10">
        <v>260.0</v>
      </c>
      <c r="B263" s="11" t="s">
        <v>514</v>
      </c>
      <c r="C263" s="11" t="s">
        <v>49</v>
      </c>
      <c r="D263" s="20" t="s">
        <v>515</v>
      </c>
      <c r="E263" s="13">
        <v>43761.0</v>
      </c>
      <c r="F263" s="14" t="s">
        <v>273</v>
      </c>
      <c r="G263" s="15" t="s">
        <v>246</v>
      </c>
      <c r="H263" s="16"/>
      <c r="I263" s="15"/>
    </row>
    <row r="264">
      <c r="A264" s="10">
        <v>261.0</v>
      </c>
      <c r="B264" s="11" t="s">
        <v>516</v>
      </c>
      <c r="C264" s="11" t="s">
        <v>11</v>
      </c>
      <c r="D264" s="20" t="s">
        <v>517</v>
      </c>
      <c r="E264" s="13">
        <v>43761.0</v>
      </c>
      <c r="F264" s="14" t="s">
        <v>273</v>
      </c>
      <c r="G264" s="15"/>
      <c r="H264" s="16"/>
      <c r="I264" s="15"/>
    </row>
    <row r="265">
      <c r="A265" s="10">
        <v>262.0</v>
      </c>
      <c r="B265" s="11" t="s">
        <v>518</v>
      </c>
      <c r="C265" s="11" t="s">
        <v>11</v>
      </c>
      <c r="D265" s="20" t="s">
        <v>519</v>
      </c>
      <c r="E265" s="13">
        <v>43761.0</v>
      </c>
      <c r="F265" s="14" t="s">
        <v>273</v>
      </c>
      <c r="G265" s="15" t="s">
        <v>20</v>
      </c>
      <c r="H265" s="16"/>
      <c r="I265" s="15"/>
    </row>
    <row r="266">
      <c r="A266" s="10">
        <v>263.0</v>
      </c>
      <c r="B266" s="11" t="s">
        <v>520</v>
      </c>
      <c r="C266" s="11" t="s">
        <v>36</v>
      </c>
      <c r="D266" s="20" t="s">
        <v>521</v>
      </c>
      <c r="E266" s="13">
        <v>43762.0</v>
      </c>
      <c r="F266" s="14" t="s">
        <v>15</v>
      </c>
      <c r="G266" s="15" t="s">
        <v>522</v>
      </c>
      <c r="H266" s="16"/>
      <c r="I266" s="15"/>
    </row>
    <row r="267">
      <c r="A267" s="10">
        <v>264.0</v>
      </c>
      <c r="B267" s="11" t="s">
        <v>523</v>
      </c>
      <c r="C267" s="11" t="s">
        <v>11</v>
      </c>
      <c r="D267" s="20" t="s">
        <v>524</v>
      </c>
      <c r="E267" s="13">
        <v>43763.0</v>
      </c>
      <c r="F267" s="14" t="s">
        <v>15</v>
      </c>
      <c r="G267" s="15" t="s">
        <v>20</v>
      </c>
      <c r="H267" s="16"/>
      <c r="I267" s="15"/>
    </row>
    <row r="268">
      <c r="A268" s="10">
        <v>265.0</v>
      </c>
      <c r="B268" s="11" t="s">
        <v>525</v>
      </c>
      <c r="C268" s="11" t="s">
        <v>11</v>
      </c>
      <c r="D268" s="20" t="s">
        <v>526</v>
      </c>
      <c r="E268" s="13">
        <v>43764.0</v>
      </c>
      <c r="F268" s="14" t="s">
        <v>15</v>
      </c>
      <c r="G268" s="15" t="s">
        <v>20</v>
      </c>
      <c r="H268" s="16"/>
      <c r="I268" s="15"/>
    </row>
    <row r="269">
      <c r="A269" s="10">
        <v>266.0</v>
      </c>
      <c r="B269" s="11" t="s">
        <v>527</v>
      </c>
      <c r="C269" s="11" t="s">
        <v>11</v>
      </c>
      <c r="D269" s="20" t="s">
        <v>528</v>
      </c>
      <c r="E269" s="13">
        <v>43766.0</v>
      </c>
      <c r="F269" s="14" t="s">
        <v>273</v>
      </c>
      <c r="G269" s="15" t="s">
        <v>20</v>
      </c>
      <c r="H269" s="16"/>
      <c r="I269" s="15"/>
    </row>
    <row r="270">
      <c r="A270" s="10">
        <v>267.0</v>
      </c>
      <c r="B270" s="11" t="s">
        <v>529</v>
      </c>
      <c r="C270" s="11" t="s">
        <v>11</v>
      </c>
      <c r="D270" s="20" t="s">
        <v>530</v>
      </c>
      <c r="E270" s="13">
        <v>43766.0</v>
      </c>
      <c r="F270" s="14" t="s">
        <v>15</v>
      </c>
      <c r="G270" s="15" t="s">
        <v>20</v>
      </c>
      <c r="H270" s="16"/>
      <c r="I270" s="15"/>
    </row>
    <row r="271">
      <c r="A271" s="10">
        <v>268.0</v>
      </c>
      <c r="B271" s="11" t="s">
        <v>531</v>
      </c>
      <c r="C271" s="11" t="s">
        <v>11</v>
      </c>
      <c r="D271" s="20" t="s">
        <v>532</v>
      </c>
      <c r="E271" s="13">
        <v>43766.0</v>
      </c>
      <c r="F271" s="14" t="s">
        <v>72</v>
      </c>
      <c r="G271" s="15" t="s">
        <v>20</v>
      </c>
      <c r="H271" s="16"/>
      <c r="I271" s="15"/>
    </row>
    <row r="272">
      <c r="A272" s="10">
        <v>269.0</v>
      </c>
      <c r="B272" s="11" t="s">
        <v>533</v>
      </c>
      <c r="C272" s="11" t="s">
        <v>11</v>
      </c>
      <c r="D272" s="11" t="s">
        <v>534</v>
      </c>
      <c r="E272" s="13">
        <v>43767.0</v>
      </c>
      <c r="F272" s="14" t="s">
        <v>77</v>
      </c>
      <c r="G272" s="15" t="s">
        <v>20</v>
      </c>
      <c r="H272" s="16"/>
      <c r="I272" s="15"/>
    </row>
    <row r="273">
      <c r="A273" s="10">
        <v>270.0</v>
      </c>
      <c r="B273" s="11" t="s">
        <v>535</v>
      </c>
      <c r="C273" s="11" t="s">
        <v>11</v>
      </c>
      <c r="D273" s="20" t="s">
        <v>536</v>
      </c>
      <c r="E273" s="13">
        <v>43767.0</v>
      </c>
      <c r="F273" s="14" t="s">
        <v>72</v>
      </c>
      <c r="G273" s="15" t="s">
        <v>20</v>
      </c>
      <c r="H273" s="16"/>
      <c r="I273" s="15"/>
    </row>
    <row r="274">
      <c r="A274" s="10">
        <v>271.0</v>
      </c>
      <c r="B274" s="11" t="s">
        <v>537</v>
      </c>
      <c r="C274" s="11" t="s">
        <v>11</v>
      </c>
      <c r="D274" s="20" t="s">
        <v>538</v>
      </c>
      <c r="E274" s="13">
        <v>43769.0</v>
      </c>
      <c r="F274" s="14" t="s">
        <v>72</v>
      </c>
      <c r="G274" s="15" t="s">
        <v>246</v>
      </c>
      <c r="H274" s="16"/>
      <c r="I274" s="15"/>
    </row>
    <row r="275">
      <c r="A275" s="10">
        <v>272.0</v>
      </c>
      <c r="B275" s="11" t="s">
        <v>539</v>
      </c>
      <c r="C275" s="11" t="s">
        <v>11</v>
      </c>
      <c r="D275" s="20" t="s">
        <v>540</v>
      </c>
      <c r="E275" s="13">
        <v>43769.0</v>
      </c>
      <c r="F275" s="14" t="s">
        <v>72</v>
      </c>
      <c r="G275" s="15" t="s">
        <v>20</v>
      </c>
      <c r="H275" s="16"/>
      <c r="I275" s="15"/>
    </row>
    <row r="276">
      <c r="A276" s="10">
        <v>273.0</v>
      </c>
      <c r="B276" s="11" t="s">
        <v>541</v>
      </c>
      <c r="C276" s="11" t="s">
        <v>11</v>
      </c>
      <c r="D276" s="20" t="s">
        <v>542</v>
      </c>
      <c r="E276" s="13">
        <v>43769.0</v>
      </c>
      <c r="F276" s="14" t="s">
        <v>72</v>
      </c>
      <c r="G276" s="15" t="s">
        <v>246</v>
      </c>
      <c r="H276" s="16"/>
      <c r="I276" s="15"/>
    </row>
    <row r="277">
      <c r="A277" s="10">
        <v>274.0</v>
      </c>
      <c r="B277" s="11" t="s">
        <v>543</v>
      </c>
      <c r="C277" s="11" t="s">
        <v>11</v>
      </c>
      <c r="D277" s="11" t="s">
        <v>544</v>
      </c>
      <c r="E277" s="13">
        <v>43769.0</v>
      </c>
      <c r="F277" s="14" t="s">
        <v>72</v>
      </c>
      <c r="G277" s="15" t="s">
        <v>20</v>
      </c>
      <c r="H277" s="16"/>
      <c r="I277" s="15"/>
    </row>
    <row r="278">
      <c r="A278" s="10">
        <v>275.0</v>
      </c>
      <c r="B278" s="11" t="s">
        <v>545</v>
      </c>
      <c r="C278" s="11" t="s">
        <v>11</v>
      </c>
      <c r="D278" s="20" t="s">
        <v>546</v>
      </c>
      <c r="E278" s="13">
        <v>43770.0</v>
      </c>
      <c r="F278" s="14" t="s">
        <v>72</v>
      </c>
      <c r="G278" s="15" t="s">
        <v>20</v>
      </c>
      <c r="H278" s="16"/>
      <c r="I278" s="15"/>
    </row>
    <row r="279">
      <c r="A279" s="10">
        <v>276.0</v>
      </c>
      <c r="B279" s="11" t="s">
        <v>547</v>
      </c>
      <c r="C279" s="11" t="s">
        <v>11</v>
      </c>
      <c r="D279" s="20" t="s">
        <v>548</v>
      </c>
      <c r="E279" s="13">
        <v>43771.0</v>
      </c>
      <c r="F279" s="14" t="s">
        <v>77</v>
      </c>
      <c r="G279" s="15" t="s">
        <v>246</v>
      </c>
      <c r="H279" s="16"/>
      <c r="I279" s="15" t="s">
        <v>549</v>
      </c>
    </row>
    <row r="280">
      <c r="A280" s="10">
        <v>277.0</v>
      </c>
      <c r="B280" s="11" t="s">
        <v>550</v>
      </c>
      <c r="C280" s="11" t="s">
        <v>22</v>
      </c>
      <c r="D280" s="20" t="s">
        <v>551</v>
      </c>
      <c r="E280" s="13">
        <v>43771.0</v>
      </c>
      <c r="F280" s="14" t="s">
        <v>72</v>
      </c>
      <c r="G280" s="15" t="s">
        <v>20</v>
      </c>
      <c r="H280" s="16"/>
      <c r="I280" s="15"/>
    </row>
    <row r="281">
      <c r="A281" s="10">
        <v>278.0</v>
      </c>
      <c r="B281" s="11" t="s">
        <v>552</v>
      </c>
      <c r="C281" s="11" t="s">
        <v>11</v>
      </c>
      <c r="D281" s="20" t="s">
        <v>553</v>
      </c>
      <c r="E281" s="13">
        <v>43774.0</v>
      </c>
      <c r="F281" s="14" t="s">
        <v>72</v>
      </c>
      <c r="G281" s="15"/>
      <c r="H281" s="16"/>
      <c r="I281" s="15"/>
    </row>
    <row r="282">
      <c r="A282" s="10">
        <v>279.0</v>
      </c>
      <c r="B282" s="11" t="s">
        <v>554</v>
      </c>
      <c r="C282" s="11" t="s">
        <v>11</v>
      </c>
      <c r="D282" s="20" t="s">
        <v>555</v>
      </c>
      <c r="E282" s="13">
        <v>43774.0</v>
      </c>
      <c r="F282" s="14" t="s">
        <v>72</v>
      </c>
      <c r="G282" s="15" t="s">
        <v>20</v>
      </c>
      <c r="H282" s="16"/>
      <c r="I282" s="15"/>
    </row>
    <row r="283">
      <c r="A283" s="10">
        <v>280.0</v>
      </c>
      <c r="B283" s="11" t="s">
        <v>556</v>
      </c>
      <c r="C283" s="11" t="s">
        <v>11</v>
      </c>
      <c r="D283" s="11" t="s">
        <v>557</v>
      </c>
      <c r="E283" s="13">
        <v>43774.0</v>
      </c>
      <c r="F283" s="14" t="s">
        <v>72</v>
      </c>
      <c r="G283" s="15" t="s">
        <v>20</v>
      </c>
      <c r="H283" s="16"/>
      <c r="I283" s="15"/>
    </row>
    <row r="284">
      <c r="A284" s="10">
        <v>281.0</v>
      </c>
      <c r="B284" s="11" t="s">
        <v>558</v>
      </c>
      <c r="C284" s="11" t="s">
        <v>11</v>
      </c>
      <c r="D284" s="20" t="s">
        <v>559</v>
      </c>
      <c r="E284" s="13">
        <v>43775.0</v>
      </c>
      <c r="F284" s="14" t="s">
        <v>72</v>
      </c>
      <c r="G284" s="15" t="s">
        <v>20</v>
      </c>
      <c r="H284" s="16"/>
      <c r="I284" s="15"/>
    </row>
    <row r="285">
      <c r="A285" s="10">
        <v>282.0</v>
      </c>
      <c r="B285" s="11" t="s">
        <v>560</v>
      </c>
      <c r="C285" s="11" t="s">
        <v>11</v>
      </c>
      <c r="D285" s="11" t="s">
        <v>561</v>
      </c>
      <c r="E285" s="13">
        <v>43775.0</v>
      </c>
      <c r="F285" s="14" t="s">
        <v>72</v>
      </c>
      <c r="G285" s="15" t="s">
        <v>20</v>
      </c>
      <c r="H285" s="16"/>
      <c r="I285" s="15"/>
    </row>
    <row r="286">
      <c r="A286" s="10">
        <v>283.0</v>
      </c>
      <c r="B286" s="11" t="s">
        <v>562</v>
      </c>
      <c r="C286" s="11" t="s">
        <v>11</v>
      </c>
      <c r="D286" s="20" t="s">
        <v>563</v>
      </c>
      <c r="E286" s="13">
        <v>43775.0</v>
      </c>
      <c r="F286" s="14" t="s">
        <v>72</v>
      </c>
      <c r="G286" s="15" t="s">
        <v>564</v>
      </c>
      <c r="H286" s="16"/>
      <c r="I286" s="15"/>
    </row>
    <row r="287">
      <c r="A287" s="10">
        <v>284.0</v>
      </c>
      <c r="B287" s="11" t="s">
        <v>315</v>
      </c>
      <c r="C287" s="11" t="s">
        <v>22</v>
      </c>
      <c r="D287" s="11" t="s">
        <v>565</v>
      </c>
      <c r="E287" s="13">
        <v>43775.0</v>
      </c>
      <c r="F287" s="14" t="s">
        <v>77</v>
      </c>
      <c r="G287" s="15" t="s">
        <v>566</v>
      </c>
      <c r="H287" s="16"/>
      <c r="I287" s="15"/>
    </row>
    <row r="288">
      <c r="A288" s="10">
        <v>285.0</v>
      </c>
      <c r="B288" s="11" t="s">
        <v>567</v>
      </c>
      <c r="C288" s="11" t="s">
        <v>11</v>
      </c>
      <c r="D288" s="11" t="s">
        <v>568</v>
      </c>
      <c r="E288" s="13">
        <v>43775.0</v>
      </c>
      <c r="F288" s="14" t="s">
        <v>77</v>
      </c>
      <c r="G288" s="15" t="s">
        <v>20</v>
      </c>
      <c r="H288" s="16"/>
      <c r="I288" s="15"/>
    </row>
    <row r="289">
      <c r="A289" s="10">
        <v>286.0</v>
      </c>
      <c r="B289" s="11" t="s">
        <v>569</v>
      </c>
      <c r="C289" s="11" t="s">
        <v>11</v>
      </c>
      <c r="D289" s="11" t="s">
        <v>570</v>
      </c>
      <c r="E289" s="13">
        <v>43775.0</v>
      </c>
      <c r="F289" s="14" t="s">
        <v>77</v>
      </c>
      <c r="G289" s="15" t="s">
        <v>564</v>
      </c>
      <c r="H289" s="16"/>
      <c r="I289" s="15"/>
    </row>
    <row r="290">
      <c r="A290" s="10">
        <v>287.0</v>
      </c>
      <c r="B290" s="11" t="s">
        <v>571</v>
      </c>
      <c r="C290" s="11" t="s">
        <v>11</v>
      </c>
      <c r="D290" s="11" t="s">
        <v>572</v>
      </c>
      <c r="E290" s="13">
        <v>43775.0</v>
      </c>
      <c r="F290" s="14" t="s">
        <v>77</v>
      </c>
      <c r="G290" s="15" t="s">
        <v>20</v>
      </c>
      <c r="H290" s="16"/>
      <c r="I290" s="15" t="s">
        <v>573</v>
      </c>
    </row>
    <row r="291">
      <c r="A291" s="10">
        <v>288.0</v>
      </c>
      <c r="B291" s="11" t="s">
        <v>574</v>
      </c>
      <c r="C291" s="11" t="s">
        <v>11</v>
      </c>
      <c r="D291" s="11" t="s">
        <v>575</v>
      </c>
      <c r="E291" s="13">
        <v>43775.0</v>
      </c>
      <c r="F291" s="14" t="s">
        <v>77</v>
      </c>
      <c r="G291" s="15" t="s">
        <v>20</v>
      </c>
      <c r="H291" s="16"/>
      <c r="I291" s="15"/>
    </row>
    <row r="292">
      <c r="A292" s="10">
        <v>289.0</v>
      </c>
      <c r="B292" s="11" t="s">
        <v>576</v>
      </c>
      <c r="C292" s="11" t="s">
        <v>11</v>
      </c>
      <c r="D292" s="20" t="s">
        <v>577</v>
      </c>
      <c r="E292" s="13">
        <v>43775.0</v>
      </c>
      <c r="F292" s="14" t="s">
        <v>72</v>
      </c>
      <c r="G292" s="15"/>
      <c r="H292" s="16"/>
      <c r="I292" s="15"/>
    </row>
    <row r="293">
      <c r="A293" s="10">
        <v>290.0</v>
      </c>
      <c r="B293" s="11" t="s">
        <v>578</v>
      </c>
      <c r="C293" s="11" t="s">
        <v>11</v>
      </c>
      <c r="D293" s="11" t="s">
        <v>579</v>
      </c>
      <c r="E293" s="13">
        <v>43776.0</v>
      </c>
      <c r="F293" s="14" t="s">
        <v>77</v>
      </c>
      <c r="G293" s="15" t="s">
        <v>20</v>
      </c>
      <c r="H293" s="16"/>
      <c r="I293" s="15"/>
    </row>
    <row r="294">
      <c r="A294" s="10">
        <v>291.0</v>
      </c>
      <c r="B294" s="11" t="s">
        <v>580</v>
      </c>
      <c r="C294" s="11" t="s">
        <v>11</v>
      </c>
      <c r="D294" s="11" t="s">
        <v>581</v>
      </c>
      <c r="E294" s="13">
        <v>43776.0</v>
      </c>
      <c r="F294" s="14" t="s">
        <v>77</v>
      </c>
      <c r="G294" s="15" t="s">
        <v>564</v>
      </c>
      <c r="H294" s="16"/>
      <c r="I294" s="15"/>
    </row>
    <row r="295">
      <c r="A295" s="10">
        <v>292.0</v>
      </c>
      <c r="B295" s="11" t="s">
        <v>315</v>
      </c>
      <c r="C295" s="11" t="s">
        <v>11</v>
      </c>
      <c r="D295" s="11" t="s">
        <v>582</v>
      </c>
      <c r="E295" s="13">
        <v>43776.0</v>
      </c>
      <c r="F295" s="14" t="s">
        <v>77</v>
      </c>
      <c r="G295" s="15" t="s">
        <v>564</v>
      </c>
      <c r="H295" s="16"/>
      <c r="I295" s="15"/>
    </row>
    <row r="296">
      <c r="A296" s="10">
        <v>293.0</v>
      </c>
      <c r="B296" s="11" t="s">
        <v>315</v>
      </c>
      <c r="C296" s="11" t="s">
        <v>11</v>
      </c>
      <c r="D296" s="11" t="s">
        <v>583</v>
      </c>
      <c r="E296" s="13">
        <v>43776.0</v>
      </c>
      <c r="F296" s="14" t="s">
        <v>77</v>
      </c>
      <c r="G296" s="15" t="s">
        <v>246</v>
      </c>
      <c r="H296" s="16"/>
      <c r="I296" s="15"/>
    </row>
    <row r="297">
      <c r="A297" s="10">
        <v>294.0</v>
      </c>
      <c r="B297" s="11" t="s">
        <v>584</v>
      </c>
      <c r="C297" s="11" t="s">
        <v>11</v>
      </c>
      <c r="D297" s="11" t="s">
        <v>585</v>
      </c>
      <c r="E297" s="13">
        <v>43776.0</v>
      </c>
      <c r="F297" s="14" t="s">
        <v>77</v>
      </c>
      <c r="G297" s="15" t="s">
        <v>246</v>
      </c>
      <c r="H297" s="16"/>
      <c r="I297" s="15"/>
    </row>
    <row r="298">
      <c r="A298" s="10">
        <v>295.0</v>
      </c>
      <c r="B298" s="11" t="s">
        <v>586</v>
      </c>
      <c r="C298" s="11" t="s">
        <v>11</v>
      </c>
      <c r="D298" s="11" t="s">
        <v>587</v>
      </c>
      <c r="E298" s="13">
        <v>43776.0</v>
      </c>
      <c r="F298" s="14" t="s">
        <v>72</v>
      </c>
      <c r="G298" s="15" t="s">
        <v>20</v>
      </c>
      <c r="H298" s="16"/>
      <c r="I298" s="15"/>
    </row>
    <row r="299">
      <c r="A299" s="10">
        <v>296.0</v>
      </c>
      <c r="B299" s="11" t="s">
        <v>588</v>
      </c>
      <c r="C299" s="11" t="s">
        <v>11</v>
      </c>
      <c r="D299" s="20" t="s">
        <v>589</v>
      </c>
      <c r="E299" s="13">
        <v>43777.0</v>
      </c>
      <c r="F299" s="14" t="s">
        <v>15</v>
      </c>
      <c r="G299" s="15" t="s">
        <v>20</v>
      </c>
      <c r="H299" s="16"/>
      <c r="I299" s="15"/>
    </row>
    <row r="300">
      <c r="A300" s="10">
        <v>297.0</v>
      </c>
      <c r="B300" s="11" t="s">
        <v>590</v>
      </c>
      <c r="C300" s="11" t="s">
        <v>11</v>
      </c>
      <c r="D300" s="20" t="s">
        <v>591</v>
      </c>
      <c r="E300" s="13">
        <v>43777.0</v>
      </c>
      <c r="F300" s="14" t="s">
        <v>72</v>
      </c>
      <c r="G300" s="15" t="s">
        <v>20</v>
      </c>
      <c r="H300" s="16"/>
      <c r="I300" s="15"/>
    </row>
    <row r="301">
      <c r="A301" s="10">
        <v>298.0</v>
      </c>
      <c r="B301" s="11" t="s">
        <v>592</v>
      </c>
      <c r="C301" s="11" t="s">
        <v>11</v>
      </c>
      <c r="D301" s="20" t="s">
        <v>593</v>
      </c>
      <c r="E301" s="13">
        <v>43777.0</v>
      </c>
      <c r="F301" s="14" t="s">
        <v>72</v>
      </c>
      <c r="G301" s="15" t="s">
        <v>594</v>
      </c>
      <c r="H301" s="16"/>
      <c r="I301" s="15"/>
    </row>
    <row r="302">
      <c r="A302" s="10">
        <v>299.0</v>
      </c>
      <c r="B302" s="11" t="s">
        <v>595</v>
      </c>
      <c r="C302" s="11" t="s">
        <v>11</v>
      </c>
      <c r="D302" s="20" t="s">
        <v>596</v>
      </c>
      <c r="E302" s="13">
        <v>43777.0</v>
      </c>
      <c r="F302" s="14" t="s">
        <v>72</v>
      </c>
      <c r="G302" s="15" t="s">
        <v>20</v>
      </c>
      <c r="H302" s="16"/>
      <c r="I302" s="15"/>
    </row>
    <row r="303">
      <c r="A303" s="10">
        <v>300.0</v>
      </c>
      <c r="B303" s="11" t="s">
        <v>597</v>
      </c>
      <c r="C303" s="11" t="s">
        <v>11</v>
      </c>
      <c r="D303" s="20" t="s">
        <v>598</v>
      </c>
      <c r="E303" s="13">
        <v>43777.0</v>
      </c>
      <c r="F303" s="14" t="s">
        <v>273</v>
      </c>
      <c r="G303" s="15" t="s">
        <v>20</v>
      </c>
      <c r="H303" s="16"/>
      <c r="I303" s="15"/>
    </row>
    <row r="304">
      <c r="A304" s="10">
        <v>301.0</v>
      </c>
      <c r="B304" s="11" t="s">
        <v>599</v>
      </c>
      <c r="C304" s="11" t="s">
        <v>11</v>
      </c>
      <c r="D304" s="20" t="s">
        <v>600</v>
      </c>
      <c r="E304" s="13">
        <v>43778.0</v>
      </c>
      <c r="F304" s="14" t="s">
        <v>15</v>
      </c>
      <c r="G304" s="15" t="s">
        <v>20</v>
      </c>
      <c r="H304" s="16"/>
      <c r="I304" s="15"/>
    </row>
    <row r="305">
      <c r="A305" s="10">
        <v>302.0</v>
      </c>
      <c r="B305" s="11" t="s">
        <v>601</v>
      </c>
      <c r="C305" s="11" t="s">
        <v>11</v>
      </c>
      <c r="D305" s="11" t="s">
        <v>602</v>
      </c>
      <c r="E305" s="13">
        <v>43780.0</v>
      </c>
      <c r="F305" s="14" t="s">
        <v>72</v>
      </c>
      <c r="G305" s="15"/>
      <c r="H305" s="16"/>
      <c r="I305" s="15"/>
    </row>
    <row r="306">
      <c r="A306" s="10">
        <v>303.0</v>
      </c>
      <c r="B306" s="11" t="s">
        <v>603</v>
      </c>
      <c r="C306" s="11" t="s">
        <v>11</v>
      </c>
      <c r="D306" s="11" t="s">
        <v>604</v>
      </c>
      <c r="E306" s="13">
        <v>43780.0</v>
      </c>
      <c r="F306" s="14" t="s">
        <v>72</v>
      </c>
      <c r="G306" s="15"/>
      <c r="H306" s="16"/>
      <c r="I306" s="15"/>
    </row>
    <row r="307">
      <c r="A307" s="10">
        <v>304.0</v>
      </c>
      <c r="B307" s="11" t="s">
        <v>605</v>
      </c>
      <c r="C307" s="11" t="s">
        <v>11</v>
      </c>
      <c r="D307" s="11" t="s">
        <v>606</v>
      </c>
      <c r="E307" s="13">
        <v>43780.0</v>
      </c>
      <c r="F307" s="14" t="s">
        <v>72</v>
      </c>
      <c r="G307" s="15" t="s">
        <v>20</v>
      </c>
      <c r="H307" s="16"/>
      <c r="I307" s="15"/>
    </row>
    <row r="308">
      <c r="A308" s="10">
        <v>305.0</v>
      </c>
      <c r="B308" s="11" t="s">
        <v>607</v>
      </c>
      <c r="C308" s="11" t="s">
        <v>22</v>
      </c>
      <c r="D308" s="20" t="s">
        <v>608</v>
      </c>
      <c r="E308" s="13">
        <v>43780.0</v>
      </c>
      <c r="F308" s="14" t="s">
        <v>72</v>
      </c>
      <c r="G308" s="15" t="s">
        <v>20</v>
      </c>
      <c r="H308" s="16"/>
      <c r="I308" s="15"/>
    </row>
    <row r="309">
      <c r="A309" s="10">
        <v>306.0</v>
      </c>
      <c r="B309" s="11" t="s">
        <v>609</v>
      </c>
      <c r="C309" s="11" t="s">
        <v>22</v>
      </c>
      <c r="D309" s="20" t="s">
        <v>610</v>
      </c>
      <c r="E309" s="13">
        <v>43781.0</v>
      </c>
      <c r="F309" s="14" t="s">
        <v>72</v>
      </c>
      <c r="G309" s="28" t="s">
        <v>611</v>
      </c>
      <c r="H309" s="16"/>
      <c r="I309" s="15"/>
    </row>
    <row r="310">
      <c r="A310" s="10">
        <v>307.0</v>
      </c>
      <c r="B310" s="11" t="s">
        <v>612</v>
      </c>
      <c r="C310" s="11" t="s">
        <v>11</v>
      </c>
      <c r="D310" s="11" t="s">
        <v>613</v>
      </c>
      <c r="E310" s="13">
        <v>43781.0</v>
      </c>
      <c r="F310" s="14" t="s">
        <v>77</v>
      </c>
      <c r="G310" s="15" t="s">
        <v>385</v>
      </c>
      <c r="H310" s="16"/>
      <c r="I310" s="15"/>
    </row>
    <row r="311">
      <c r="A311" s="10">
        <v>308.0</v>
      </c>
      <c r="B311" s="11" t="s">
        <v>614</v>
      </c>
      <c r="C311" s="11" t="s">
        <v>11</v>
      </c>
      <c r="D311" s="11" t="s">
        <v>615</v>
      </c>
      <c r="E311" s="13">
        <v>43782.0</v>
      </c>
      <c r="F311" s="14" t="s">
        <v>72</v>
      </c>
      <c r="G311" s="15" t="s">
        <v>616</v>
      </c>
      <c r="H311" s="16"/>
      <c r="I311" s="15"/>
    </row>
    <row r="312">
      <c r="A312" s="10">
        <v>309.0</v>
      </c>
      <c r="B312" s="11" t="s">
        <v>617</v>
      </c>
      <c r="C312" s="11" t="s">
        <v>11</v>
      </c>
      <c r="D312" s="20" t="s">
        <v>618</v>
      </c>
      <c r="E312" s="13">
        <v>43782.0</v>
      </c>
      <c r="F312" s="14" t="s">
        <v>273</v>
      </c>
      <c r="G312" s="15" t="s">
        <v>20</v>
      </c>
      <c r="H312" s="16"/>
      <c r="I312" s="15"/>
    </row>
    <row r="313">
      <c r="A313" s="10">
        <v>310.0</v>
      </c>
      <c r="B313" s="11" t="s">
        <v>619</v>
      </c>
      <c r="C313" s="11" t="s">
        <v>11</v>
      </c>
      <c r="D313" s="20" t="s">
        <v>620</v>
      </c>
      <c r="E313" s="13">
        <v>43782.0</v>
      </c>
      <c r="F313" s="14" t="s">
        <v>72</v>
      </c>
      <c r="G313" s="15" t="s">
        <v>564</v>
      </c>
      <c r="H313" s="16"/>
      <c r="I313" s="15"/>
    </row>
    <row r="314">
      <c r="A314" s="10">
        <v>311.0</v>
      </c>
      <c r="B314" s="11" t="s">
        <v>315</v>
      </c>
      <c r="C314" s="11" t="s">
        <v>11</v>
      </c>
      <c r="D314" s="11" t="s">
        <v>621</v>
      </c>
      <c r="E314" s="13">
        <v>43782.0</v>
      </c>
      <c r="F314" s="14" t="s">
        <v>72</v>
      </c>
      <c r="G314" s="15" t="s">
        <v>20</v>
      </c>
      <c r="H314" s="16"/>
      <c r="I314" s="15"/>
    </row>
    <row r="315">
      <c r="A315" s="10">
        <v>312.0</v>
      </c>
      <c r="B315" s="11" t="s">
        <v>622</v>
      </c>
      <c r="C315" s="11" t="s">
        <v>11</v>
      </c>
      <c r="D315" s="20" t="s">
        <v>623</v>
      </c>
      <c r="E315" s="13">
        <v>43782.0</v>
      </c>
      <c r="F315" s="14" t="s">
        <v>624</v>
      </c>
      <c r="G315" s="15" t="s">
        <v>20</v>
      </c>
      <c r="H315" s="16"/>
      <c r="I315" s="15"/>
    </row>
    <row r="316">
      <c r="A316" s="10">
        <v>313.0</v>
      </c>
      <c r="B316" s="11" t="s">
        <v>625</v>
      </c>
      <c r="C316" s="11" t="s">
        <v>11</v>
      </c>
      <c r="D316" s="20" t="s">
        <v>626</v>
      </c>
      <c r="E316" s="13">
        <v>43782.0</v>
      </c>
      <c r="F316" s="14" t="s">
        <v>624</v>
      </c>
      <c r="G316" s="15" t="s">
        <v>627</v>
      </c>
      <c r="H316" s="16"/>
      <c r="I316" s="15"/>
    </row>
    <row r="317">
      <c r="A317" s="10">
        <v>314.0</v>
      </c>
      <c r="B317" s="11" t="s">
        <v>628</v>
      </c>
      <c r="C317" s="11" t="s">
        <v>11</v>
      </c>
      <c r="D317" s="11" t="s">
        <v>629</v>
      </c>
      <c r="E317" s="13">
        <v>43783.0</v>
      </c>
      <c r="F317" s="14" t="s">
        <v>15</v>
      </c>
      <c r="G317" s="15" t="s">
        <v>20</v>
      </c>
      <c r="H317" s="16"/>
      <c r="I317" s="15"/>
    </row>
    <row r="318">
      <c r="A318" s="10">
        <v>315.0</v>
      </c>
      <c r="B318" s="11" t="s">
        <v>630</v>
      </c>
      <c r="C318" s="11" t="s">
        <v>11</v>
      </c>
      <c r="D318" s="20" t="s">
        <v>631</v>
      </c>
      <c r="E318" s="13">
        <v>43783.0</v>
      </c>
      <c r="F318" s="14" t="s">
        <v>72</v>
      </c>
      <c r="G318" s="15" t="s">
        <v>246</v>
      </c>
      <c r="H318" s="16"/>
      <c r="I318" s="15"/>
    </row>
    <row r="319">
      <c r="A319" s="10">
        <v>316.0</v>
      </c>
      <c r="B319" s="11" t="s">
        <v>632</v>
      </c>
      <c r="C319" s="11" t="s">
        <v>11</v>
      </c>
      <c r="D319" s="20" t="s">
        <v>633</v>
      </c>
      <c r="E319" s="13">
        <v>43784.0</v>
      </c>
      <c r="F319" s="14" t="s">
        <v>72</v>
      </c>
      <c r="G319" s="15" t="s">
        <v>564</v>
      </c>
      <c r="H319" s="16"/>
      <c r="I319" s="15"/>
    </row>
    <row r="320">
      <c r="A320" s="10">
        <v>317.0</v>
      </c>
      <c r="B320" s="11" t="s">
        <v>634</v>
      </c>
      <c r="C320" s="11" t="s">
        <v>11</v>
      </c>
      <c r="D320" s="11" t="s">
        <v>635</v>
      </c>
      <c r="E320" s="13">
        <v>43785.0</v>
      </c>
      <c r="F320" s="14" t="s">
        <v>77</v>
      </c>
      <c r="G320" s="15"/>
      <c r="H320" s="16"/>
      <c r="I320" s="15"/>
    </row>
    <row r="321">
      <c r="A321" s="10">
        <v>318.0</v>
      </c>
      <c r="B321" s="11" t="s">
        <v>636</v>
      </c>
      <c r="C321" s="11" t="s">
        <v>11</v>
      </c>
      <c r="D321" s="20" t="s">
        <v>637</v>
      </c>
      <c r="E321" s="13">
        <v>43788.0</v>
      </c>
      <c r="F321" s="14" t="s">
        <v>624</v>
      </c>
      <c r="G321" s="15" t="s">
        <v>20</v>
      </c>
      <c r="H321" s="16"/>
      <c r="I321" s="15"/>
    </row>
    <row r="322">
      <c r="A322" s="10">
        <v>319.0</v>
      </c>
      <c r="B322" s="11" t="s">
        <v>638</v>
      </c>
      <c r="C322" s="11" t="s">
        <v>36</v>
      </c>
      <c r="D322" s="20" t="s">
        <v>639</v>
      </c>
      <c r="E322" s="13">
        <v>43789.0</v>
      </c>
      <c r="F322" s="14" t="s">
        <v>72</v>
      </c>
      <c r="G322" s="15" t="s">
        <v>627</v>
      </c>
      <c r="H322" s="16"/>
      <c r="I322" s="15"/>
    </row>
    <row r="323">
      <c r="A323" s="10">
        <v>320.0</v>
      </c>
      <c r="B323" s="11" t="s">
        <v>640</v>
      </c>
      <c r="C323" s="11" t="s">
        <v>11</v>
      </c>
      <c r="D323" s="20" t="s">
        <v>641</v>
      </c>
      <c r="E323" s="13">
        <v>43789.0</v>
      </c>
      <c r="F323" s="14" t="s">
        <v>72</v>
      </c>
      <c r="G323" s="15" t="s">
        <v>564</v>
      </c>
      <c r="H323" s="16"/>
      <c r="I323" s="15"/>
    </row>
    <row r="324">
      <c r="A324" s="10">
        <v>321.0</v>
      </c>
      <c r="B324" s="11" t="s">
        <v>642</v>
      </c>
      <c r="C324" s="11" t="s">
        <v>11</v>
      </c>
      <c r="D324" s="20" t="s">
        <v>643</v>
      </c>
      <c r="E324" s="13">
        <v>43789.0</v>
      </c>
      <c r="F324" s="14" t="s">
        <v>72</v>
      </c>
      <c r="G324" s="15" t="s">
        <v>644</v>
      </c>
      <c r="H324" s="16"/>
      <c r="I324" s="15"/>
    </row>
    <row r="325">
      <c r="A325" s="10">
        <v>322.0</v>
      </c>
      <c r="B325" s="11" t="s">
        <v>645</v>
      </c>
      <c r="C325" s="11" t="s">
        <v>11</v>
      </c>
      <c r="D325" s="20" t="s">
        <v>646</v>
      </c>
      <c r="E325" s="13">
        <v>43790.0</v>
      </c>
      <c r="F325" s="14" t="s">
        <v>77</v>
      </c>
      <c r="G325" s="15" t="s">
        <v>246</v>
      </c>
      <c r="H325" s="16"/>
      <c r="I325" s="15"/>
    </row>
    <row r="326">
      <c r="A326" s="10">
        <v>323.0</v>
      </c>
      <c r="B326" s="11" t="s">
        <v>647</v>
      </c>
      <c r="C326" s="11" t="s">
        <v>11</v>
      </c>
      <c r="D326" s="29" t="s">
        <v>648</v>
      </c>
      <c r="E326" s="13">
        <v>43790.0</v>
      </c>
      <c r="F326" s="14" t="s">
        <v>72</v>
      </c>
      <c r="G326" s="15" t="s">
        <v>564</v>
      </c>
      <c r="H326" s="16"/>
      <c r="I326" s="15"/>
    </row>
    <row r="327">
      <c r="A327" s="10">
        <v>324.0</v>
      </c>
      <c r="B327" s="11" t="s">
        <v>649</v>
      </c>
      <c r="C327" s="11" t="s">
        <v>11</v>
      </c>
      <c r="D327" s="20" t="s">
        <v>650</v>
      </c>
      <c r="E327" s="13">
        <v>43790.0</v>
      </c>
      <c r="F327" s="14" t="s">
        <v>72</v>
      </c>
      <c r="G327" s="15" t="s">
        <v>20</v>
      </c>
      <c r="H327" s="16"/>
      <c r="I327" s="15"/>
    </row>
    <row r="328">
      <c r="A328" s="10">
        <v>325.0</v>
      </c>
      <c r="B328" s="11" t="s">
        <v>651</v>
      </c>
      <c r="C328" s="11" t="s">
        <v>11</v>
      </c>
      <c r="D328" s="20" t="s">
        <v>652</v>
      </c>
      <c r="E328" s="13">
        <v>43790.0</v>
      </c>
      <c r="F328" s="14" t="s">
        <v>72</v>
      </c>
      <c r="G328" s="15" t="s">
        <v>564</v>
      </c>
      <c r="H328" s="16"/>
      <c r="I328" s="15"/>
    </row>
    <row r="329">
      <c r="A329" s="10">
        <v>326.0</v>
      </c>
      <c r="B329" s="11" t="s">
        <v>653</v>
      </c>
      <c r="C329" s="11" t="s">
        <v>11</v>
      </c>
      <c r="D329" s="11" t="s">
        <v>654</v>
      </c>
      <c r="E329" s="13">
        <v>43790.0</v>
      </c>
      <c r="F329" s="14" t="s">
        <v>77</v>
      </c>
      <c r="G329" s="15" t="s">
        <v>20</v>
      </c>
      <c r="H329" s="16"/>
      <c r="I329" s="15"/>
    </row>
    <row r="330">
      <c r="A330" s="10">
        <v>327.0</v>
      </c>
      <c r="B330" s="11" t="s">
        <v>655</v>
      </c>
      <c r="C330" s="11" t="s">
        <v>11</v>
      </c>
      <c r="D330" s="20" t="s">
        <v>656</v>
      </c>
      <c r="E330" s="13">
        <v>43792.0</v>
      </c>
      <c r="F330" s="14" t="s">
        <v>273</v>
      </c>
      <c r="G330" s="15" t="s">
        <v>246</v>
      </c>
      <c r="H330" s="16"/>
      <c r="I330" s="15"/>
    </row>
    <row r="331">
      <c r="A331" s="10">
        <v>328.0</v>
      </c>
      <c r="B331" s="11" t="s">
        <v>657</v>
      </c>
      <c r="C331" s="11" t="s">
        <v>11</v>
      </c>
      <c r="D331" s="20" t="s">
        <v>658</v>
      </c>
      <c r="E331" s="13">
        <v>43794.0</v>
      </c>
      <c r="F331" s="14" t="s">
        <v>273</v>
      </c>
      <c r="G331" s="15" t="s">
        <v>20</v>
      </c>
      <c r="H331" s="16"/>
      <c r="I331" s="15"/>
    </row>
    <row r="332">
      <c r="A332" s="10">
        <v>329.0</v>
      </c>
      <c r="B332" s="11" t="s">
        <v>659</v>
      </c>
      <c r="C332" s="11" t="s">
        <v>11</v>
      </c>
      <c r="D332" s="20" t="s">
        <v>660</v>
      </c>
      <c r="E332" s="13">
        <v>43795.0</v>
      </c>
      <c r="F332" s="14" t="s">
        <v>72</v>
      </c>
      <c r="G332" s="15" t="s">
        <v>564</v>
      </c>
      <c r="H332" s="16"/>
      <c r="I332" s="15"/>
    </row>
    <row r="333">
      <c r="A333" s="10">
        <v>330.0</v>
      </c>
      <c r="B333" s="11" t="s">
        <v>661</v>
      </c>
      <c r="C333" s="11" t="s">
        <v>11</v>
      </c>
      <c r="D333" s="20" t="s">
        <v>662</v>
      </c>
      <c r="E333" s="13">
        <v>43795.0</v>
      </c>
      <c r="F333" s="14" t="s">
        <v>72</v>
      </c>
      <c r="G333" s="30" t="s">
        <v>663</v>
      </c>
      <c r="H333" s="16"/>
      <c r="I333" s="15"/>
    </row>
    <row r="334">
      <c r="A334" s="10">
        <v>331.0</v>
      </c>
      <c r="B334" s="11" t="s">
        <v>664</v>
      </c>
      <c r="C334" s="11" t="s">
        <v>11</v>
      </c>
      <c r="D334" s="20" t="s">
        <v>665</v>
      </c>
      <c r="E334" s="13">
        <v>43795.0</v>
      </c>
      <c r="F334" s="14" t="s">
        <v>72</v>
      </c>
      <c r="G334" s="15" t="s">
        <v>20</v>
      </c>
      <c r="H334" s="16"/>
      <c r="I334" s="15"/>
    </row>
    <row r="335">
      <c r="A335" s="10">
        <v>332.0</v>
      </c>
      <c r="B335" s="11" t="s">
        <v>666</v>
      </c>
      <c r="C335" s="11" t="s">
        <v>11</v>
      </c>
      <c r="D335" s="20" t="s">
        <v>667</v>
      </c>
      <c r="E335" s="13">
        <v>43796.0</v>
      </c>
      <c r="F335" s="14" t="s">
        <v>72</v>
      </c>
      <c r="G335" s="15" t="s">
        <v>20</v>
      </c>
      <c r="H335" s="16"/>
      <c r="I335" s="15"/>
    </row>
    <row r="336">
      <c r="A336" s="10">
        <v>333.0</v>
      </c>
      <c r="B336" s="11" t="s">
        <v>668</v>
      </c>
      <c r="C336" s="11" t="s">
        <v>11</v>
      </c>
      <c r="D336" s="20" t="s">
        <v>669</v>
      </c>
      <c r="E336" s="13">
        <v>43797.0</v>
      </c>
      <c r="F336" s="14" t="s">
        <v>273</v>
      </c>
      <c r="G336" s="15" t="s">
        <v>20</v>
      </c>
      <c r="H336" s="16"/>
      <c r="I336" s="15"/>
    </row>
    <row r="337">
      <c r="A337" s="10">
        <v>334.0</v>
      </c>
      <c r="B337" s="11" t="s">
        <v>670</v>
      </c>
      <c r="C337" s="11" t="s">
        <v>11</v>
      </c>
      <c r="D337" s="11" t="s">
        <v>671</v>
      </c>
      <c r="E337" s="13">
        <v>43798.0</v>
      </c>
      <c r="F337" s="14" t="s">
        <v>15</v>
      </c>
      <c r="G337" s="15" t="s">
        <v>20</v>
      </c>
      <c r="H337" s="16"/>
      <c r="I337" s="15"/>
    </row>
    <row r="338">
      <c r="A338" s="10">
        <v>335.0</v>
      </c>
      <c r="B338" s="11" t="s">
        <v>672</v>
      </c>
      <c r="C338" s="11" t="s">
        <v>11</v>
      </c>
      <c r="D338" s="11" t="s">
        <v>673</v>
      </c>
      <c r="E338" s="13">
        <v>43801.0</v>
      </c>
      <c r="F338" s="14" t="s">
        <v>77</v>
      </c>
      <c r="G338" s="15" t="s">
        <v>674</v>
      </c>
      <c r="H338" s="16"/>
      <c r="I338" s="15"/>
    </row>
    <row r="339">
      <c r="A339" s="10">
        <v>336.0</v>
      </c>
      <c r="B339" s="11" t="s">
        <v>675</v>
      </c>
      <c r="C339" s="11" t="s">
        <v>11</v>
      </c>
      <c r="D339" s="11" t="s">
        <v>676</v>
      </c>
      <c r="E339" s="13">
        <v>43801.0</v>
      </c>
      <c r="F339" s="14" t="s">
        <v>15</v>
      </c>
      <c r="G339" s="15" t="s">
        <v>20</v>
      </c>
      <c r="H339" s="16"/>
      <c r="I339" s="15"/>
    </row>
    <row r="340">
      <c r="A340" s="10">
        <v>337.0</v>
      </c>
      <c r="B340" s="11" t="s">
        <v>677</v>
      </c>
      <c r="C340" s="11" t="s">
        <v>11</v>
      </c>
      <c r="D340" s="11" t="s">
        <v>678</v>
      </c>
      <c r="E340" s="13">
        <v>43802.0</v>
      </c>
      <c r="F340" s="14" t="s">
        <v>77</v>
      </c>
      <c r="G340" s="15" t="s">
        <v>679</v>
      </c>
      <c r="H340" s="16"/>
      <c r="I340" s="15" t="s">
        <v>680</v>
      </c>
    </row>
    <row r="341">
      <c r="A341" s="10">
        <v>338.0</v>
      </c>
      <c r="B341" s="11" t="s">
        <v>681</v>
      </c>
      <c r="C341" s="11" t="s">
        <v>11</v>
      </c>
      <c r="D341" s="20" t="s">
        <v>682</v>
      </c>
      <c r="E341" s="13">
        <v>43803.0</v>
      </c>
      <c r="F341" s="14" t="s">
        <v>72</v>
      </c>
      <c r="G341" s="15" t="s">
        <v>20</v>
      </c>
      <c r="H341" s="16"/>
      <c r="I341" s="15"/>
    </row>
    <row r="342">
      <c r="A342" s="10">
        <v>339.0</v>
      </c>
      <c r="B342" s="11" t="s">
        <v>683</v>
      </c>
      <c r="C342" s="11" t="s">
        <v>11</v>
      </c>
      <c r="D342" s="20" t="s">
        <v>684</v>
      </c>
      <c r="E342" s="13">
        <v>43804.0</v>
      </c>
      <c r="F342" s="14" t="s">
        <v>72</v>
      </c>
      <c r="G342" s="15" t="s">
        <v>246</v>
      </c>
      <c r="H342" s="16"/>
      <c r="I342" s="15"/>
    </row>
    <row r="343">
      <c r="A343" s="10">
        <v>340.0</v>
      </c>
      <c r="B343" s="11" t="s">
        <v>685</v>
      </c>
      <c r="C343" s="11" t="s">
        <v>36</v>
      </c>
      <c r="D343" s="20" t="s">
        <v>686</v>
      </c>
      <c r="E343" s="13">
        <v>43808.0</v>
      </c>
      <c r="F343" s="14" t="s">
        <v>72</v>
      </c>
      <c r="G343" s="15" t="s">
        <v>564</v>
      </c>
      <c r="H343" s="16"/>
      <c r="I343" s="15"/>
    </row>
    <row r="344">
      <c r="A344" s="10">
        <v>341.0</v>
      </c>
      <c r="B344" s="11" t="s">
        <v>687</v>
      </c>
      <c r="C344" s="11" t="s">
        <v>11</v>
      </c>
      <c r="D344" s="20" t="s">
        <v>688</v>
      </c>
      <c r="E344" s="13">
        <v>43809.0</v>
      </c>
      <c r="F344" s="14" t="s">
        <v>72</v>
      </c>
      <c r="G344" s="15" t="s">
        <v>20</v>
      </c>
      <c r="H344" s="16"/>
      <c r="I344" s="15"/>
    </row>
    <row r="345">
      <c r="A345" s="10">
        <v>342.0</v>
      </c>
      <c r="B345" s="11" t="s">
        <v>689</v>
      </c>
      <c r="C345" s="11" t="s">
        <v>11</v>
      </c>
      <c r="D345" s="20" t="s">
        <v>690</v>
      </c>
      <c r="E345" s="13">
        <v>43809.0</v>
      </c>
      <c r="F345" s="14" t="s">
        <v>77</v>
      </c>
      <c r="G345" s="15" t="s">
        <v>246</v>
      </c>
      <c r="H345" s="16"/>
      <c r="I345" s="15"/>
    </row>
    <row r="346">
      <c r="A346" s="10">
        <v>343.0</v>
      </c>
      <c r="B346" s="11" t="s">
        <v>691</v>
      </c>
      <c r="C346" s="11" t="s">
        <v>11</v>
      </c>
      <c r="D346" s="20" t="s">
        <v>692</v>
      </c>
      <c r="E346" s="13">
        <v>43810.0</v>
      </c>
      <c r="F346" s="14" t="s">
        <v>15</v>
      </c>
      <c r="G346" s="15" t="s">
        <v>20</v>
      </c>
      <c r="H346" s="16"/>
      <c r="I346" s="15"/>
    </row>
    <row r="347">
      <c r="A347" s="10">
        <v>344.0</v>
      </c>
      <c r="B347" s="11" t="s">
        <v>693</v>
      </c>
      <c r="C347" s="17" t="s">
        <v>28</v>
      </c>
      <c r="D347" s="20" t="s">
        <v>694</v>
      </c>
      <c r="E347" s="13">
        <v>43810.0</v>
      </c>
      <c r="F347" s="14" t="s">
        <v>15</v>
      </c>
      <c r="G347" s="15" t="s">
        <v>20</v>
      </c>
      <c r="H347" s="16"/>
      <c r="I347" s="15"/>
    </row>
    <row r="348">
      <c r="A348" s="10">
        <v>345.0</v>
      </c>
      <c r="B348" s="11" t="s">
        <v>695</v>
      </c>
      <c r="C348" s="11" t="s">
        <v>11</v>
      </c>
      <c r="D348" s="20" t="s">
        <v>696</v>
      </c>
      <c r="E348" s="13">
        <v>43812.0</v>
      </c>
      <c r="F348" s="14" t="s">
        <v>15</v>
      </c>
      <c r="G348" s="15"/>
      <c r="H348" s="16"/>
      <c r="I348" s="15"/>
    </row>
    <row r="349">
      <c r="A349" s="10">
        <v>346.0</v>
      </c>
      <c r="B349" s="11" t="s">
        <v>697</v>
      </c>
      <c r="C349" s="11" t="s">
        <v>11</v>
      </c>
      <c r="D349" s="20" t="s">
        <v>698</v>
      </c>
      <c r="E349" s="13">
        <v>43815.0</v>
      </c>
      <c r="F349" s="14" t="s">
        <v>15</v>
      </c>
      <c r="G349" s="15" t="s">
        <v>699</v>
      </c>
      <c r="H349" s="16"/>
      <c r="I349" s="15"/>
    </row>
    <row r="350">
      <c r="A350" s="10">
        <v>347.0</v>
      </c>
      <c r="B350" s="11" t="s">
        <v>700</v>
      </c>
      <c r="C350" s="11" t="s">
        <v>11</v>
      </c>
      <c r="D350" s="20" t="s">
        <v>701</v>
      </c>
      <c r="E350" s="13">
        <v>43816.0</v>
      </c>
      <c r="F350" s="14" t="s">
        <v>273</v>
      </c>
      <c r="G350" s="15" t="s">
        <v>20</v>
      </c>
      <c r="H350" s="16"/>
      <c r="I350" s="15"/>
    </row>
    <row r="351">
      <c r="A351" s="10">
        <v>348.0</v>
      </c>
      <c r="B351" s="11" t="s">
        <v>702</v>
      </c>
      <c r="C351" s="11" t="s">
        <v>11</v>
      </c>
      <c r="D351" s="11" t="s">
        <v>703</v>
      </c>
      <c r="E351" s="13">
        <v>43816.0</v>
      </c>
      <c r="F351" s="14" t="s">
        <v>77</v>
      </c>
      <c r="G351" s="15" t="s">
        <v>20</v>
      </c>
      <c r="H351" s="16"/>
      <c r="I351" s="15"/>
    </row>
    <row r="352">
      <c r="A352" s="10">
        <v>349.0</v>
      </c>
      <c r="B352" s="11" t="s">
        <v>704</v>
      </c>
      <c r="C352" s="11" t="s">
        <v>11</v>
      </c>
      <c r="D352" s="20" t="s">
        <v>705</v>
      </c>
      <c r="E352" s="13">
        <v>43817.0</v>
      </c>
      <c r="F352" s="14" t="s">
        <v>273</v>
      </c>
      <c r="G352" s="15" t="s">
        <v>20</v>
      </c>
      <c r="H352" s="16"/>
      <c r="I352" s="15"/>
    </row>
    <row r="353">
      <c r="A353" s="10">
        <v>350.0</v>
      </c>
      <c r="B353" s="11" t="s">
        <v>706</v>
      </c>
      <c r="C353" s="11" t="s">
        <v>11</v>
      </c>
      <c r="D353" s="11" t="s">
        <v>707</v>
      </c>
      <c r="E353" s="13">
        <v>43817.0</v>
      </c>
      <c r="F353" s="14" t="s">
        <v>77</v>
      </c>
      <c r="G353" s="15" t="s">
        <v>20</v>
      </c>
      <c r="H353" s="16"/>
      <c r="I353" s="15"/>
    </row>
    <row r="354">
      <c r="A354" s="10">
        <v>351.0</v>
      </c>
      <c r="B354" s="31" t="s">
        <v>708</v>
      </c>
      <c r="C354" s="11" t="s">
        <v>11</v>
      </c>
      <c r="D354" s="11" t="s">
        <v>709</v>
      </c>
      <c r="E354" s="13">
        <v>43817.0</v>
      </c>
      <c r="F354" s="14" t="s">
        <v>77</v>
      </c>
      <c r="G354" s="15"/>
      <c r="H354" s="16"/>
      <c r="I354" s="15"/>
    </row>
    <row r="355">
      <c r="A355" s="10">
        <v>352.0</v>
      </c>
      <c r="B355" s="11" t="s">
        <v>710</v>
      </c>
      <c r="C355" s="11" t="s">
        <v>11</v>
      </c>
      <c r="D355" s="11" t="s">
        <v>711</v>
      </c>
      <c r="E355" s="13">
        <v>43818.0</v>
      </c>
      <c r="F355" s="14" t="s">
        <v>77</v>
      </c>
      <c r="G355" s="15" t="s">
        <v>20</v>
      </c>
      <c r="H355" s="16"/>
      <c r="I355" s="15"/>
    </row>
    <row r="356">
      <c r="A356" s="10">
        <v>353.0</v>
      </c>
      <c r="B356" s="11" t="s">
        <v>712</v>
      </c>
      <c r="C356" s="11" t="s">
        <v>11</v>
      </c>
      <c r="D356" s="20" t="s">
        <v>713</v>
      </c>
      <c r="E356" s="13">
        <v>43819.0</v>
      </c>
      <c r="F356" s="14" t="s">
        <v>15</v>
      </c>
      <c r="G356" s="15" t="s">
        <v>20</v>
      </c>
      <c r="H356" s="16"/>
      <c r="I356" s="15"/>
    </row>
    <row r="357">
      <c r="A357" s="10">
        <v>354.0</v>
      </c>
      <c r="B357" s="11" t="s">
        <v>714</v>
      </c>
      <c r="C357" s="11" t="s">
        <v>11</v>
      </c>
      <c r="D357" s="11" t="s">
        <v>715</v>
      </c>
      <c r="E357" s="13">
        <v>43825.0</v>
      </c>
      <c r="F357" s="14" t="s">
        <v>77</v>
      </c>
      <c r="G357" s="15"/>
      <c r="H357" s="16"/>
      <c r="I357" s="15"/>
    </row>
    <row r="358">
      <c r="A358" s="10">
        <v>355.0</v>
      </c>
      <c r="B358" s="11" t="s">
        <v>716</v>
      </c>
      <c r="C358" s="11" t="s">
        <v>11</v>
      </c>
      <c r="D358" s="11" t="s">
        <v>717</v>
      </c>
      <c r="E358" s="13">
        <v>43825.0</v>
      </c>
      <c r="F358" s="14" t="s">
        <v>77</v>
      </c>
      <c r="G358" s="15"/>
      <c r="H358" s="16"/>
      <c r="I358" s="15"/>
    </row>
    <row r="359">
      <c r="A359" s="10">
        <v>356.0</v>
      </c>
      <c r="B359" s="11" t="s">
        <v>718</v>
      </c>
      <c r="C359" s="11" t="s">
        <v>11</v>
      </c>
      <c r="D359" s="11" t="s">
        <v>719</v>
      </c>
      <c r="E359" s="13">
        <v>43825.0</v>
      </c>
      <c r="F359" s="14" t="s">
        <v>77</v>
      </c>
      <c r="G359" s="15"/>
      <c r="H359" s="16"/>
      <c r="I359" s="15"/>
    </row>
    <row r="360">
      <c r="A360" s="10">
        <v>357.0</v>
      </c>
      <c r="B360" s="11" t="s">
        <v>720</v>
      </c>
      <c r="C360" s="11" t="s">
        <v>11</v>
      </c>
      <c r="D360" s="11" t="s">
        <v>721</v>
      </c>
      <c r="E360" s="13">
        <v>43826.0</v>
      </c>
      <c r="F360" s="14" t="s">
        <v>77</v>
      </c>
      <c r="G360" s="15" t="s">
        <v>20</v>
      </c>
      <c r="H360" s="16"/>
      <c r="I360" s="15"/>
    </row>
    <row r="361">
      <c r="A361" s="10">
        <v>358.0</v>
      </c>
      <c r="B361" s="11" t="s">
        <v>722</v>
      </c>
      <c r="C361" s="11" t="s">
        <v>11</v>
      </c>
      <c r="D361" s="11" t="s">
        <v>723</v>
      </c>
      <c r="E361" s="13">
        <v>43826.0</v>
      </c>
      <c r="F361" s="14" t="s">
        <v>77</v>
      </c>
      <c r="G361" s="15"/>
      <c r="H361" s="16"/>
      <c r="I361" s="15"/>
    </row>
    <row r="362">
      <c r="A362" s="10">
        <v>359.0</v>
      </c>
      <c r="B362" s="11" t="s">
        <v>724</v>
      </c>
      <c r="C362" s="11" t="s">
        <v>11</v>
      </c>
      <c r="D362" s="20" t="s">
        <v>725</v>
      </c>
      <c r="E362" s="13">
        <v>43827.0</v>
      </c>
      <c r="F362" s="14" t="s">
        <v>15</v>
      </c>
      <c r="G362" s="15" t="s">
        <v>20</v>
      </c>
      <c r="H362" s="16"/>
      <c r="I362" s="15"/>
    </row>
    <row r="363">
      <c r="A363" s="10">
        <v>360.0</v>
      </c>
      <c r="B363" s="11" t="s">
        <v>726</v>
      </c>
      <c r="C363" s="11" t="s">
        <v>11</v>
      </c>
      <c r="D363" s="11" t="s">
        <v>727</v>
      </c>
      <c r="E363" s="13">
        <v>43829.0</v>
      </c>
      <c r="F363" s="14" t="s">
        <v>77</v>
      </c>
      <c r="G363" s="15" t="s">
        <v>728</v>
      </c>
      <c r="H363" s="16"/>
      <c r="I363" s="15"/>
    </row>
    <row r="364">
      <c r="A364" s="10">
        <v>361.0</v>
      </c>
      <c r="B364" s="11" t="s">
        <v>729</v>
      </c>
      <c r="C364" s="11" t="s">
        <v>11</v>
      </c>
      <c r="D364" s="11" t="s">
        <v>730</v>
      </c>
      <c r="E364" s="13">
        <v>43829.0</v>
      </c>
      <c r="F364" s="14" t="s">
        <v>731</v>
      </c>
      <c r="G364" s="15" t="s">
        <v>20</v>
      </c>
      <c r="H364" s="16"/>
      <c r="I364" s="15"/>
    </row>
    <row r="365">
      <c r="A365" s="10">
        <v>1.0</v>
      </c>
      <c r="B365" s="11" t="s">
        <v>558</v>
      </c>
      <c r="C365" s="11" t="s">
        <v>11</v>
      </c>
      <c r="D365" s="11" t="s">
        <v>732</v>
      </c>
      <c r="E365" s="13">
        <v>43832.0</v>
      </c>
      <c r="F365" s="14" t="s">
        <v>273</v>
      </c>
      <c r="G365" s="15" t="s">
        <v>20</v>
      </c>
      <c r="H365" s="16"/>
      <c r="I365" s="15"/>
    </row>
    <row r="366">
      <c r="A366" s="10">
        <v>2.0</v>
      </c>
      <c r="B366" s="11" t="s">
        <v>733</v>
      </c>
      <c r="C366" s="11" t="s">
        <v>11</v>
      </c>
      <c r="D366" s="20" t="s">
        <v>734</v>
      </c>
      <c r="E366" s="13">
        <v>43833.0</v>
      </c>
      <c r="F366" s="14" t="s">
        <v>273</v>
      </c>
      <c r="G366" s="15"/>
      <c r="H366" s="16"/>
      <c r="I366" s="15"/>
    </row>
    <row r="367">
      <c r="A367" s="10">
        <v>3.0</v>
      </c>
      <c r="B367" s="11" t="s">
        <v>735</v>
      </c>
      <c r="C367" s="11" t="s">
        <v>11</v>
      </c>
      <c r="D367" s="11" t="s">
        <v>736</v>
      </c>
      <c r="E367" s="13">
        <v>43833.0</v>
      </c>
      <c r="F367" s="14" t="s">
        <v>72</v>
      </c>
      <c r="G367" s="15"/>
      <c r="H367" s="16"/>
      <c r="I367" s="15"/>
    </row>
    <row r="368">
      <c r="A368" s="10">
        <v>4.0</v>
      </c>
      <c r="B368" s="11" t="s">
        <v>737</v>
      </c>
      <c r="C368" s="11" t="s">
        <v>11</v>
      </c>
      <c r="D368" s="11" t="s">
        <v>738</v>
      </c>
      <c r="E368" s="13">
        <v>43834.0</v>
      </c>
      <c r="F368" s="14" t="s">
        <v>15</v>
      </c>
      <c r="G368" s="15" t="s">
        <v>20</v>
      </c>
      <c r="H368" s="16"/>
      <c r="I368" s="15"/>
    </row>
    <row r="369">
      <c r="A369" s="10">
        <v>5.0</v>
      </c>
      <c r="B369" s="11">
        <v>9.82670409E8</v>
      </c>
      <c r="C369" s="11" t="s">
        <v>11</v>
      </c>
      <c r="D369" s="11" t="s">
        <v>739</v>
      </c>
      <c r="E369" s="13">
        <v>43836.0</v>
      </c>
      <c r="F369" s="14" t="s">
        <v>15</v>
      </c>
      <c r="G369" s="15"/>
      <c r="H369" s="16"/>
      <c r="I369" s="15"/>
    </row>
    <row r="370">
      <c r="A370" s="10">
        <v>6.0</v>
      </c>
      <c r="B370" s="11" t="s">
        <v>315</v>
      </c>
      <c r="C370" s="11" t="s">
        <v>11</v>
      </c>
      <c r="D370" s="11" t="s">
        <v>740</v>
      </c>
      <c r="E370" s="13">
        <v>43838.0</v>
      </c>
      <c r="F370" s="14" t="s">
        <v>72</v>
      </c>
      <c r="G370" s="15"/>
      <c r="H370" s="16"/>
      <c r="I370" s="15"/>
    </row>
    <row r="371">
      <c r="A371" s="10">
        <v>7.0</v>
      </c>
      <c r="B371" s="11" t="s">
        <v>741</v>
      </c>
      <c r="C371" s="11" t="s">
        <v>11</v>
      </c>
      <c r="D371" s="11" t="s">
        <v>742</v>
      </c>
      <c r="E371" s="13">
        <v>43839.0</v>
      </c>
      <c r="F371" s="14" t="s">
        <v>72</v>
      </c>
      <c r="G371" s="15" t="s">
        <v>20</v>
      </c>
      <c r="H371" s="16"/>
      <c r="I371" s="15"/>
    </row>
    <row r="372">
      <c r="A372" s="10">
        <v>8.0</v>
      </c>
      <c r="B372" s="11" t="s">
        <v>743</v>
      </c>
      <c r="C372" s="11" t="s">
        <v>11</v>
      </c>
      <c r="D372" s="20" t="s">
        <v>744</v>
      </c>
      <c r="E372" s="13">
        <v>43843.0</v>
      </c>
      <c r="F372" s="14" t="s">
        <v>72</v>
      </c>
      <c r="G372" s="15"/>
      <c r="H372" s="16"/>
      <c r="I372" s="15"/>
    </row>
    <row r="373">
      <c r="A373" s="10">
        <v>9.0</v>
      </c>
      <c r="B373" s="11" t="s">
        <v>745</v>
      </c>
      <c r="C373" s="11" t="s">
        <v>11</v>
      </c>
      <c r="D373" s="20" t="s">
        <v>746</v>
      </c>
      <c r="E373" s="13">
        <v>43843.0</v>
      </c>
      <c r="F373" s="14" t="s">
        <v>72</v>
      </c>
      <c r="G373" s="15" t="s">
        <v>20</v>
      </c>
      <c r="H373" s="16"/>
      <c r="I373" s="15"/>
    </row>
    <row r="374">
      <c r="A374" s="10">
        <v>10.0</v>
      </c>
      <c r="B374" s="11" t="s">
        <v>747</v>
      </c>
      <c r="C374" s="11" t="s">
        <v>11</v>
      </c>
      <c r="D374" s="20" t="s">
        <v>748</v>
      </c>
      <c r="E374" s="13">
        <v>43845.0</v>
      </c>
      <c r="F374" s="14" t="s">
        <v>72</v>
      </c>
      <c r="G374" s="15" t="s">
        <v>749</v>
      </c>
      <c r="H374" s="16"/>
      <c r="I374" s="15"/>
    </row>
    <row r="375">
      <c r="A375" s="10">
        <v>11.0</v>
      </c>
      <c r="B375" s="11"/>
      <c r="C375" s="17" t="s">
        <v>28</v>
      </c>
      <c r="D375" s="11" t="s">
        <v>750</v>
      </c>
      <c r="E375" s="13">
        <v>43846.0</v>
      </c>
      <c r="F375" s="14" t="s">
        <v>77</v>
      </c>
      <c r="G375" s="15"/>
      <c r="H375" s="16"/>
      <c r="I375" s="15"/>
    </row>
    <row r="376">
      <c r="A376" s="10">
        <v>12.0</v>
      </c>
      <c r="B376" s="11" t="s">
        <v>751</v>
      </c>
      <c r="C376" s="11" t="s">
        <v>11</v>
      </c>
      <c r="D376" s="20" t="s">
        <v>752</v>
      </c>
      <c r="E376" s="13">
        <v>43846.0</v>
      </c>
      <c r="F376" s="14" t="s">
        <v>72</v>
      </c>
      <c r="G376" s="15" t="s">
        <v>20</v>
      </c>
      <c r="H376" s="16"/>
      <c r="I376" s="15"/>
    </row>
    <row r="377">
      <c r="A377" s="10">
        <v>13.0</v>
      </c>
      <c r="B377" s="11" t="s">
        <v>753</v>
      </c>
      <c r="C377" s="11" t="s">
        <v>11</v>
      </c>
      <c r="D377" s="20" t="s">
        <v>754</v>
      </c>
      <c r="E377" s="13">
        <v>43846.0</v>
      </c>
      <c r="F377" s="14" t="s">
        <v>72</v>
      </c>
      <c r="G377" s="15" t="s">
        <v>755</v>
      </c>
      <c r="H377" s="16"/>
      <c r="I377" s="15"/>
    </row>
    <row r="378">
      <c r="A378" s="10">
        <v>14.0</v>
      </c>
      <c r="B378" s="11" t="s">
        <v>756</v>
      </c>
      <c r="C378" s="11" t="s">
        <v>11</v>
      </c>
      <c r="D378" s="20" t="s">
        <v>757</v>
      </c>
      <c r="E378" s="13">
        <v>43847.0</v>
      </c>
      <c r="F378" s="14" t="s">
        <v>273</v>
      </c>
      <c r="G378" s="15" t="s">
        <v>20</v>
      </c>
      <c r="H378" s="16"/>
      <c r="I378" s="15"/>
    </row>
    <row r="379">
      <c r="A379" s="10">
        <v>15.0</v>
      </c>
      <c r="B379" s="11" t="s">
        <v>758</v>
      </c>
      <c r="C379" s="11" t="s">
        <v>11</v>
      </c>
      <c r="D379" s="20" t="s">
        <v>759</v>
      </c>
      <c r="E379" s="13">
        <v>43847.0</v>
      </c>
      <c r="F379" s="14" t="s">
        <v>72</v>
      </c>
      <c r="G379" s="15"/>
      <c r="H379" s="16"/>
      <c r="I379" s="15"/>
    </row>
    <row r="380">
      <c r="A380" s="10">
        <v>16.0</v>
      </c>
      <c r="B380" s="11" t="s">
        <v>760</v>
      </c>
      <c r="C380" s="11" t="s">
        <v>11</v>
      </c>
      <c r="D380" s="20" t="s">
        <v>761</v>
      </c>
      <c r="E380" s="13">
        <v>43847.0</v>
      </c>
      <c r="F380" s="14" t="s">
        <v>72</v>
      </c>
      <c r="G380" s="15" t="s">
        <v>20</v>
      </c>
      <c r="H380" s="16"/>
      <c r="I380" s="15"/>
    </row>
    <row r="381">
      <c r="A381" s="10">
        <v>17.0</v>
      </c>
      <c r="B381" s="11" t="s">
        <v>762</v>
      </c>
      <c r="C381" s="11" t="s">
        <v>11</v>
      </c>
      <c r="D381" s="20" t="s">
        <v>763</v>
      </c>
      <c r="E381" s="13">
        <v>43850.0</v>
      </c>
      <c r="F381" s="14" t="s">
        <v>15</v>
      </c>
      <c r="G381" s="15"/>
      <c r="H381" s="16"/>
      <c r="I381" s="15"/>
    </row>
    <row r="382">
      <c r="A382" s="10">
        <v>18.0</v>
      </c>
      <c r="B382" s="11" t="s">
        <v>764</v>
      </c>
      <c r="C382" s="11" t="s">
        <v>11</v>
      </c>
      <c r="D382" s="20" t="s">
        <v>765</v>
      </c>
      <c r="E382" s="13">
        <v>43850.0</v>
      </c>
      <c r="F382" s="14" t="s">
        <v>72</v>
      </c>
      <c r="G382" s="15" t="s">
        <v>20</v>
      </c>
      <c r="H382" s="16"/>
      <c r="I382" s="15"/>
    </row>
    <row r="383">
      <c r="A383" s="10">
        <v>19.0</v>
      </c>
      <c r="B383" s="11" t="s">
        <v>766</v>
      </c>
      <c r="C383" s="11" t="s">
        <v>11</v>
      </c>
      <c r="D383" s="11" t="s">
        <v>767</v>
      </c>
      <c r="E383" s="13">
        <v>43851.0</v>
      </c>
      <c r="F383" s="14" t="s">
        <v>77</v>
      </c>
      <c r="G383" s="15"/>
      <c r="H383" s="16"/>
      <c r="I383" s="15"/>
    </row>
    <row r="384">
      <c r="A384" s="10">
        <v>20.0</v>
      </c>
      <c r="B384" s="11" t="s">
        <v>768</v>
      </c>
      <c r="C384" s="11" t="s">
        <v>11</v>
      </c>
      <c r="D384" s="11" t="s">
        <v>769</v>
      </c>
      <c r="E384" s="13">
        <v>43851.0</v>
      </c>
      <c r="F384" s="14" t="s">
        <v>15</v>
      </c>
      <c r="G384" s="15"/>
      <c r="H384" s="16"/>
      <c r="I384" s="15"/>
    </row>
    <row r="385">
      <c r="A385" s="10">
        <v>21.0</v>
      </c>
      <c r="B385" s="11" t="s">
        <v>770</v>
      </c>
      <c r="C385" s="11" t="s">
        <v>11</v>
      </c>
      <c r="D385" s="20" t="s">
        <v>771</v>
      </c>
      <c r="E385" s="13">
        <v>43852.0</v>
      </c>
      <c r="F385" s="14" t="s">
        <v>72</v>
      </c>
      <c r="G385" s="15" t="s">
        <v>772</v>
      </c>
      <c r="H385" s="16"/>
      <c r="I385" s="15"/>
    </row>
    <row r="386">
      <c r="A386" s="10">
        <v>22.0</v>
      </c>
      <c r="B386" s="11" t="s">
        <v>773</v>
      </c>
      <c r="C386" s="11" t="s">
        <v>11</v>
      </c>
      <c r="D386" s="20" t="s">
        <v>774</v>
      </c>
      <c r="E386" s="13">
        <v>43853.0</v>
      </c>
      <c r="F386" s="14" t="s">
        <v>15</v>
      </c>
      <c r="G386" s="15" t="s">
        <v>20</v>
      </c>
      <c r="H386" s="16"/>
      <c r="I386" s="15"/>
    </row>
    <row r="387">
      <c r="A387" s="10">
        <v>23.0</v>
      </c>
      <c r="B387" s="11" t="s">
        <v>775</v>
      </c>
      <c r="C387" s="11" t="s">
        <v>11</v>
      </c>
      <c r="D387" s="20" t="s">
        <v>776</v>
      </c>
      <c r="E387" s="13">
        <v>43853.0</v>
      </c>
      <c r="F387" s="14" t="s">
        <v>72</v>
      </c>
      <c r="G387" s="15" t="s">
        <v>20</v>
      </c>
      <c r="H387" s="16"/>
      <c r="I387" s="15"/>
    </row>
    <row r="388">
      <c r="A388" s="10">
        <v>24.0</v>
      </c>
      <c r="B388" s="11" t="s">
        <v>777</v>
      </c>
      <c r="C388" s="11" t="s">
        <v>11</v>
      </c>
      <c r="D388" s="20" t="s">
        <v>778</v>
      </c>
      <c r="E388" s="13">
        <v>43855.0</v>
      </c>
      <c r="F388" s="14" t="s">
        <v>77</v>
      </c>
      <c r="G388" s="15"/>
      <c r="H388" s="16"/>
      <c r="I388" s="15"/>
    </row>
    <row r="389">
      <c r="A389" s="10">
        <v>25.0</v>
      </c>
      <c r="B389" s="11" t="s">
        <v>779</v>
      </c>
      <c r="C389" s="11" t="s">
        <v>11</v>
      </c>
      <c r="D389" s="20" t="s">
        <v>780</v>
      </c>
      <c r="E389" s="13">
        <v>43855.0</v>
      </c>
      <c r="F389" s="14" t="s">
        <v>77</v>
      </c>
      <c r="G389" s="15"/>
      <c r="H389" s="16"/>
      <c r="I389" s="15"/>
    </row>
    <row r="390">
      <c r="A390" s="10">
        <v>26.0</v>
      </c>
      <c r="B390" s="11" t="s">
        <v>781</v>
      </c>
      <c r="C390" s="11" t="s">
        <v>11</v>
      </c>
      <c r="D390" s="20" t="s">
        <v>782</v>
      </c>
      <c r="E390" s="13">
        <v>43855.0</v>
      </c>
      <c r="F390" s="14" t="s">
        <v>77</v>
      </c>
      <c r="G390" s="15" t="s">
        <v>20</v>
      </c>
      <c r="H390" s="16"/>
      <c r="I390" s="15"/>
    </row>
    <row r="391">
      <c r="A391" s="10">
        <v>27.0</v>
      </c>
      <c r="B391" s="11" t="s">
        <v>783</v>
      </c>
      <c r="C391" s="11" t="s">
        <v>11</v>
      </c>
      <c r="D391" s="20" t="s">
        <v>784</v>
      </c>
      <c r="E391" s="13">
        <v>43857.0</v>
      </c>
      <c r="F391" s="14" t="s">
        <v>77</v>
      </c>
      <c r="G391" s="15"/>
      <c r="H391" s="16"/>
      <c r="I391" s="15"/>
    </row>
    <row r="392">
      <c r="A392" s="10">
        <v>28.0</v>
      </c>
      <c r="B392" s="11" t="s">
        <v>785</v>
      </c>
      <c r="C392" s="11" t="s">
        <v>11</v>
      </c>
      <c r="D392" s="20" t="s">
        <v>786</v>
      </c>
      <c r="E392" s="13">
        <v>43859.0</v>
      </c>
      <c r="F392" s="14" t="s">
        <v>72</v>
      </c>
      <c r="G392" s="15" t="s">
        <v>385</v>
      </c>
      <c r="H392" s="16"/>
      <c r="I392" s="15"/>
    </row>
    <row r="393">
      <c r="A393" s="10">
        <v>29.0</v>
      </c>
      <c r="B393" s="11" t="s">
        <v>787</v>
      </c>
      <c r="C393" s="11" t="s">
        <v>11</v>
      </c>
      <c r="D393" s="20" t="s">
        <v>788</v>
      </c>
      <c r="E393" s="13">
        <v>43859.0</v>
      </c>
      <c r="F393" s="14" t="s">
        <v>72</v>
      </c>
      <c r="G393" s="25" t="s">
        <v>789</v>
      </c>
      <c r="H393" s="16"/>
      <c r="I393" s="15"/>
    </row>
    <row r="394">
      <c r="A394" s="10">
        <v>30.0</v>
      </c>
      <c r="B394" s="11" t="s">
        <v>790</v>
      </c>
      <c r="C394" s="11" t="s">
        <v>11</v>
      </c>
      <c r="D394" s="20" t="s">
        <v>791</v>
      </c>
      <c r="E394" s="13">
        <v>43859.0</v>
      </c>
      <c r="F394" s="14" t="s">
        <v>72</v>
      </c>
      <c r="G394" s="15" t="s">
        <v>20</v>
      </c>
      <c r="H394" s="16"/>
      <c r="I394" s="15"/>
    </row>
    <row r="395">
      <c r="A395" s="10">
        <v>31.0</v>
      </c>
      <c r="B395" s="11" t="s">
        <v>792</v>
      </c>
      <c r="C395" s="11" t="s">
        <v>11</v>
      </c>
      <c r="D395" s="20" t="s">
        <v>793</v>
      </c>
      <c r="E395" s="13">
        <v>43860.0</v>
      </c>
      <c r="F395" s="14" t="s">
        <v>77</v>
      </c>
      <c r="G395" s="15" t="s">
        <v>794</v>
      </c>
      <c r="H395" s="16"/>
      <c r="I395" s="15"/>
    </row>
    <row r="396">
      <c r="A396" s="10">
        <v>32.0</v>
      </c>
      <c r="B396" s="11" t="s">
        <v>795</v>
      </c>
      <c r="C396" s="11" t="s">
        <v>36</v>
      </c>
      <c r="D396" s="20" t="s">
        <v>796</v>
      </c>
      <c r="E396" s="13">
        <v>43860.0</v>
      </c>
      <c r="F396" s="14" t="s">
        <v>72</v>
      </c>
      <c r="G396" s="15" t="s">
        <v>794</v>
      </c>
      <c r="H396" s="16"/>
      <c r="I396" s="15"/>
    </row>
    <row r="397">
      <c r="A397" s="10">
        <v>33.0</v>
      </c>
      <c r="B397" s="11" t="s">
        <v>797</v>
      </c>
      <c r="C397" s="11" t="s">
        <v>11</v>
      </c>
      <c r="D397" s="20" t="s">
        <v>798</v>
      </c>
      <c r="E397" s="13">
        <v>43861.0</v>
      </c>
      <c r="F397" s="14" t="s">
        <v>72</v>
      </c>
      <c r="G397" s="15" t="s">
        <v>794</v>
      </c>
      <c r="H397" s="16"/>
      <c r="I397" s="15"/>
    </row>
    <row r="398">
      <c r="A398" s="10">
        <v>34.0</v>
      </c>
      <c r="B398" s="11" t="s">
        <v>799</v>
      </c>
      <c r="C398" s="11" t="s">
        <v>11</v>
      </c>
      <c r="D398" s="20" t="s">
        <v>800</v>
      </c>
      <c r="E398" s="13">
        <v>43866.0</v>
      </c>
      <c r="F398" s="14" t="s">
        <v>72</v>
      </c>
      <c r="G398" s="15" t="s">
        <v>385</v>
      </c>
      <c r="H398" s="16"/>
      <c r="I398" s="15"/>
    </row>
    <row r="399">
      <c r="A399" s="10">
        <v>35.0</v>
      </c>
      <c r="B399" s="11" t="s">
        <v>801</v>
      </c>
      <c r="C399" s="11" t="s">
        <v>11</v>
      </c>
      <c r="D399" s="11" t="s">
        <v>802</v>
      </c>
      <c r="E399" s="13">
        <v>43866.0</v>
      </c>
      <c r="F399" s="14" t="s">
        <v>72</v>
      </c>
      <c r="G399" s="15" t="s">
        <v>20</v>
      </c>
      <c r="H399" s="16"/>
      <c r="I399" s="15"/>
    </row>
    <row r="400">
      <c r="A400" s="10">
        <v>36.0</v>
      </c>
      <c r="B400" s="11" t="s">
        <v>803</v>
      </c>
      <c r="C400" s="11" t="s">
        <v>11</v>
      </c>
      <c r="D400" s="20" t="s">
        <v>804</v>
      </c>
      <c r="E400" s="13">
        <v>43868.0</v>
      </c>
      <c r="F400" s="14" t="s">
        <v>15</v>
      </c>
      <c r="G400" s="15" t="s">
        <v>20</v>
      </c>
      <c r="H400" s="16"/>
      <c r="I400" s="15"/>
    </row>
    <row r="401">
      <c r="A401" s="10">
        <v>37.0</v>
      </c>
      <c r="B401" s="11" t="s">
        <v>805</v>
      </c>
      <c r="C401" s="11" t="s">
        <v>11</v>
      </c>
      <c r="D401" s="20" t="s">
        <v>806</v>
      </c>
      <c r="E401" s="13">
        <v>43868.0</v>
      </c>
      <c r="F401" s="14" t="s">
        <v>72</v>
      </c>
      <c r="G401" s="15" t="s">
        <v>20</v>
      </c>
      <c r="H401" s="16"/>
      <c r="I401" s="15"/>
    </row>
    <row r="402">
      <c r="A402" s="10">
        <v>38.0</v>
      </c>
      <c r="B402" s="11" t="s">
        <v>807</v>
      </c>
      <c r="C402" s="11" t="s">
        <v>11</v>
      </c>
      <c r="D402" s="20" t="s">
        <v>808</v>
      </c>
      <c r="E402" s="13">
        <v>43868.0</v>
      </c>
      <c r="F402" s="14" t="s">
        <v>72</v>
      </c>
      <c r="G402" s="15" t="s">
        <v>20</v>
      </c>
      <c r="H402" s="16"/>
      <c r="I402" s="15"/>
    </row>
    <row r="403">
      <c r="A403" s="10">
        <v>39.0</v>
      </c>
      <c r="B403" s="11" t="s">
        <v>809</v>
      </c>
      <c r="C403" s="11" t="s">
        <v>11</v>
      </c>
      <c r="D403" s="20" t="s">
        <v>810</v>
      </c>
      <c r="E403" s="13">
        <v>43871.0</v>
      </c>
      <c r="F403" s="14" t="s">
        <v>72</v>
      </c>
      <c r="G403" s="15" t="s">
        <v>20</v>
      </c>
      <c r="H403" s="16"/>
      <c r="I403" s="15"/>
    </row>
    <row r="404">
      <c r="A404" s="10">
        <v>40.0</v>
      </c>
      <c r="B404" s="11" t="s">
        <v>811</v>
      </c>
      <c r="C404" s="11" t="s">
        <v>11</v>
      </c>
      <c r="D404" s="20" t="s">
        <v>812</v>
      </c>
      <c r="E404" s="13">
        <v>43871.0</v>
      </c>
      <c r="F404" s="14" t="s">
        <v>72</v>
      </c>
      <c r="G404" s="15" t="s">
        <v>794</v>
      </c>
      <c r="H404" s="16"/>
      <c r="I404" s="15"/>
    </row>
    <row r="405">
      <c r="A405" s="10">
        <v>41.0</v>
      </c>
      <c r="B405" s="11" t="s">
        <v>813</v>
      </c>
      <c r="C405" s="11" t="s">
        <v>11</v>
      </c>
      <c r="D405" s="20" t="s">
        <v>814</v>
      </c>
      <c r="E405" s="13">
        <v>43873.0</v>
      </c>
      <c r="F405" s="14" t="s">
        <v>77</v>
      </c>
      <c r="G405" s="15" t="s">
        <v>794</v>
      </c>
      <c r="H405" s="16"/>
      <c r="I405" s="15"/>
    </row>
    <row r="406">
      <c r="A406" s="10">
        <v>42.0</v>
      </c>
      <c r="B406" s="11" t="s">
        <v>815</v>
      </c>
      <c r="C406" s="11" t="s">
        <v>11</v>
      </c>
      <c r="D406" s="20" t="s">
        <v>816</v>
      </c>
      <c r="E406" s="13">
        <v>43879.0</v>
      </c>
      <c r="F406" s="14" t="s">
        <v>72</v>
      </c>
      <c r="G406" s="15" t="s">
        <v>20</v>
      </c>
      <c r="H406" s="16"/>
      <c r="I406" s="15"/>
    </row>
    <row r="407">
      <c r="A407" s="10">
        <v>43.0</v>
      </c>
      <c r="B407" s="11" t="s">
        <v>817</v>
      </c>
      <c r="C407" s="11" t="s">
        <v>11</v>
      </c>
      <c r="D407" s="20" t="s">
        <v>818</v>
      </c>
      <c r="E407" s="13">
        <v>43879.0</v>
      </c>
      <c r="F407" s="14" t="s">
        <v>72</v>
      </c>
      <c r="G407" s="15" t="s">
        <v>794</v>
      </c>
      <c r="H407" s="16"/>
      <c r="I407" s="15"/>
    </row>
    <row r="408">
      <c r="A408" s="10">
        <v>44.0</v>
      </c>
      <c r="B408" s="11" t="s">
        <v>819</v>
      </c>
      <c r="C408" s="11" t="s">
        <v>11</v>
      </c>
      <c r="D408" s="20" t="s">
        <v>820</v>
      </c>
      <c r="E408" s="13">
        <v>43879.0</v>
      </c>
      <c r="F408" s="14" t="s">
        <v>72</v>
      </c>
      <c r="G408" s="15" t="s">
        <v>20</v>
      </c>
      <c r="H408" s="16"/>
      <c r="I408" s="15"/>
    </row>
    <row r="409">
      <c r="A409" s="10">
        <v>45.0</v>
      </c>
      <c r="B409" s="11" t="s">
        <v>821</v>
      </c>
      <c r="C409" s="11" t="s">
        <v>11</v>
      </c>
      <c r="D409" s="11" t="s">
        <v>822</v>
      </c>
      <c r="E409" s="13">
        <v>43880.0</v>
      </c>
      <c r="F409" s="14" t="s">
        <v>72</v>
      </c>
      <c r="G409" s="15" t="s">
        <v>20</v>
      </c>
      <c r="H409" s="16"/>
      <c r="I409" s="15"/>
    </row>
    <row r="410">
      <c r="A410" s="10">
        <v>46.0</v>
      </c>
      <c r="B410" s="11" t="s">
        <v>823</v>
      </c>
      <c r="C410" s="11" t="s">
        <v>11</v>
      </c>
      <c r="D410" s="20" t="s">
        <v>824</v>
      </c>
      <c r="E410" s="13">
        <v>43880.0</v>
      </c>
      <c r="F410" s="14" t="s">
        <v>72</v>
      </c>
      <c r="G410" s="15" t="s">
        <v>20</v>
      </c>
      <c r="H410" s="16"/>
      <c r="I410" s="15"/>
    </row>
    <row r="411">
      <c r="A411" s="10">
        <v>47.0</v>
      </c>
      <c r="B411" s="11" t="s">
        <v>825</v>
      </c>
      <c r="C411" s="11" t="s">
        <v>11</v>
      </c>
      <c r="D411" s="20" t="s">
        <v>826</v>
      </c>
      <c r="E411" s="13">
        <v>43880.0</v>
      </c>
      <c r="F411" s="14" t="s">
        <v>72</v>
      </c>
      <c r="G411" s="15" t="s">
        <v>794</v>
      </c>
      <c r="H411" s="16"/>
      <c r="I411" s="15"/>
    </row>
    <row r="412">
      <c r="A412" s="10">
        <v>48.0</v>
      </c>
      <c r="B412" s="11" t="s">
        <v>827</v>
      </c>
      <c r="C412" s="11" t="s">
        <v>11</v>
      </c>
      <c r="D412" s="20" t="s">
        <v>828</v>
      </c>
      <c r="E412" s="13">
        <v>43880.0</v>
      </c>
      <c r="F412" s="14" t="s">
        <v>72</v>
      </c>
      <c r="G412" s="15" t="s">
        <v>20</v>
      </c>
      <c r="H412" s="16"/>
      <c r="I412" s="15"/>
    </row>
    <row r="413">
      <c r="A413" s="10">
        <v>49.0</v>
      </c>
      <c r="B413" s="11" t="s">
        <v>829</v>
      </c>
      <c r="C413" s="11" t="s">
        <v>11</v>
      </c>
      <c r="D413" s="20" t="s">
        <v>830</v>
      </c>
      <c r="E413" s="13">
        <v>43882.0</v>
      </c>
      <c r="F413" s="14" t="s">
        <v>77</v>
      </c>
      <c r="G413" s="15" t="s">
        <v>831</v>
      </c>
      <c r="H413" s="16"/>
      <c r="I413" s="15"/>
    </row>
    <row r="414">
      <c r="A414" s="10">
        <v>50.0</v>
      </c>
      <c r="B414" s="11" t="s">
        <v>832</v>
      </c>
      <c r="C414" s="11" t="s">
        <v>11</v>
      </c>
      <c r="D414" s="20" t="s">
        <v>833</v>
      </c>
      <c r="E414" s="13">
        <v>43882.0</v>
      </c>
      <c r="F414" s="14" t="s">
        <v>77</v>
      </c>
      <c r="G414" s="15" t="s">
        <v>20</v>
      </c>
      <c r="H414" s="16"/>
      <c r="I414" s="15"/>
    </row>
    <row r="415">
      <c r="A415" s="10">
        <v>51.0</v>
      </c>
      <c r="B415" s="11" t="s">
        <v>834</v>
      </c>
      <c r="C415" s="11" t="s">
        <v>11</v>
      </c>
      <c r="D415" s="20" t="s">
        <v>835</v>
      </c>
      <c r="E415" s="13">
        <v>43882.0</v>
      </c>
      <c r="F415" s="14" t="s">
        <v>72</v>
      </c>
      <c r="G415" s="15"/>
      <c r="H415" s="16"/>
      <c r="I415" s="15"/>
    </row>
    <row r="416">
      <c r="A416" s="10">
        <v>52.0</v>
      </c>
      <c r="B416" s="11" t="s">
        <v>836</v>
      </c>
      <c r="C416" s="11" t="s">
        <v>11</v>
      </c>
      <c r="D416" s="20" t="s">
        <v>837</v>
      </c>
      <c r="E416" s="13">
        <v>43886.0</v>
      </c>
      <c r="F416" s="14" t="s">
        <v>15</v>
      </c>
      <c r="G416" s="15" t="s">
        <v>20</v>
      </c>
      <c r="H416" s="16"/>
      <c r="I416" s="15"/>
    </row>
    <row r="417">
      <c r="A417" s="10">
        <v>53.0</v>
      </c>
      <c r="B417" s="11" t="s">
        <v>838</v>
      </c>
      <c r="C417" s="11" t="s">
        <v>11</v>
      </c>
      <c r="D417" s="20" t="s">
        <v>839</v>
      </c>
      <c r="E417" s="13">
        <v>43886.0</v>
      </c>
      <c r="F417" s="14" t="s">
        <v>15</v>
      </c>
      <c r="G417" s="15" t="s">
        <v>20</v>
      </c>
      <c r="H417" s="16"/>
      <c r="I417" s="15"/>
    </row>
    <row r="418">
      <c r="A418" s="10">
        <v>54.0</v>
      </c>
      <c r="B418" s="11" t="s">
        <v>840</v>
      </c>
      <c r="C418" s="11" t="s">
        <v>11</v>
      </c>
      <c r="D418" s="20" t="s">
        <v>841</v>
      </c>
      <c r="E418" s="13">
        <v>43887.0</v>
      </c>
      <c r="F418" s="14" t="s">
        <v>842</v>
      </c>
      <c r="G418" s="15" t="s">
        <v>843</v>
      </c>
      <c r="H418" s="16"/>
      <c r="I418" s="15"/>
    </row>
    <row r="419">
      <c r="A419" s="10">
        <v>55.0</v>
      </c>
      <c r="B419" s="11" t="s">
        <v>844</v>
      </c>
      <c r="C419" s="11" t="s">
        <v>11</v>
      </c>
      <c r="D419" s="20" t="s">
        <v>845</v>
      </c>
      <c r="E419" s="13">
        <v>43887.0</v>
      </c>
      <c r="F419" s="14" t="s">
        <v>72</v>
      </c>
      <c r="G419" s="15" t="s">
        <v>20</v>
      </c>
      <c r="H419" s="16"/>
      <c r="I419" s="15"/>
    </row>
    <row r="420">
      <c r="A420" s="10">
        <v>56.0</v>
      </c>
      <c r="B420" s="11" t="s">
        <v>846</v>
      </c>
      <c r="C420" s="11" t="s">
        <v>11</v>
      </c>
      <c r="D420" s="20" t="s">
        <v>847</v>
      </c>
      <c r="E420" s="13">
        <v>43889.0</v>
      </c>
      <c r="F420" s="14" t="s">
        <v>77</v>
      </c>
      <c r="G420" s="15" t="s">
        <v>20</v>
      </c>
      <c r="H420" s="16"/>
      <c r="I420" s="15"/>
    </row>
    <row r="421">
      <c r="A421" s="10">
        <v>57.0</v>
      </c>
      <c r="B421" s="11" t="s">
        <v>848</v>
      </c>
      <c r="C421" s="11" t="s">
        <v>11</v>
      </c>
      <c r="D421" s="20" t="s">
        <v>849</v>
      </c>
      <c r="E421" s="13">
        <v>43889.0</v>
      </c>
      <c r="F421" s="14" t="s">
        <v>842</v>
      </c>
      <c r="G421" s="15" t="s">
        <v>850</v>
      </c>
      <c r="H421" s="16"/>
      <c r="I421" s="15"/>
    </row>
    <row r="422">
      <c r="A422" s="10">
        <v>58.0</v>
      </c>
      <c r="B422" s="11" t="s">
        <v>851</v>
      </c>
      <c r="C422" s="11" t="s">
        <v>11</v>
      </c>
      <c r="D422" s="20" t="s">
        <v>852</v>
      </c>
      <c r="E422" s="13">
        <v>43889.0</v>
      </c>
      <c r="F422" s="14" t="s">
        <v>853</v>
      </c>
      <c r="G422" s="15" t="s">
        <v>850</v>
      </c>
      <c r="H422" s="16"/>
      <c r="I422" s="15"/>
    </row>
    <row r="423">
      <c r="A423" s="10">
        <v>59.0</v>
      </c>
      <c r="B423" s="11" t="s">
        <v>854</v>
      </c>
      <c r="C423" s="11" t="s">
        <v>11</v>
      </c>
      <c r="D423" s="20" t="s">
        <v>855</v>
      </c>
      <c r="E423" s="13">
        <v>43892.0</v>
      </c>
      <c r="F423" s="14" t="s">
        <v>842</v>
      </c>
      <c r="G423" s="15"/>
      <c r="H423" s="16"/>
      <c r="I423" s="15"/>
    </row>
    <row r="424">
      <c r="A424" s="10">
        <v>60.0</v>
      </c>
      <c r="B424" s="11" t="s">
        <v>856</v>
      </c>
      <c r="C424" s="11" t="s">
        <v>11</v>
      </c>
      <c r="D424" s="20" t="s">
        <v>857</v>
      </c>
      <c r="E424" s="13">
        <v>43892.0</v>
      </c>
      <c r="F424" s="14" t="s">
        <v>853</v>
      </c>
      <c r="G424" s="15" t="s">
        <v>858</v>
      </c>
      <c r="H424" s="16"/>
      <c r="I424" s="15"/>
    </row>
    <row r="425">
      <c r="A425" s="10">
        <v>61.0</v>
      </c>
      <c r="B425" s="11" t="s">
        <v>859</v>
      </c>
      <c r="C425" s="11" t="s">
        <v>11</v>
      </c>
      <c r="D425" s="20" t="s">
        <v>860</v>
      </c>
      <c r="E425" s="13">
        <v>43892.0</v>
      </c>
      <c r="F425" s="14" t="s">
        <v>853</v>
      </c>
      <c r="G425" s="15" t="s">
        <v>20</v>
      </c>
      <c r="H425" s="16"/>
      <c r="I425" s="15"/>
    </row>
    <row r="426">
      <c r="A426" s="10">
        <v>62.0</v>
      </c>
      <c r="B426" s="11" t="s">
        <v>861</v>
      </c>
      <c r="C426" s="11" t="s">
        <v>11</v>
      </c>
      <c r="D426" s="20" t="s">
        <v>862</v>
      </c>
      <c r="E426" s="13">
        <v>43893.0</v>
      </c>
      <c r="F426" s="14" t="s">
        <v>842</v>
      </c>
      <c r="G426" s="15"/>
      <c r="H426" s="16"/>
      <c r="I426" s="15"/>
    </row>
    <row r="427">
      <c r="A427" s="10">
        <v>63.0</v>
      </c>
      <c r="B427" s="11" t="s">
        <v>863</v>
      </c>
      <c r="C427" s="11" t="s">
        <v>11</v>
      </c>
      <c r="D427" s="20" t="s">
        <v>864</v>
      </c>
      <c r="E427" s="13">
        <v>43893.0</v>
      </c>
      <c r="F427" s="14" t="s">
        <v>72</v>
      </c>
      <c r="G427" s="15"/>
      <c r="H427" s="16"/>
      <c r="I427" s="15"/>
    </row>
    <row r="428">
      <c r="A428" s="10">
        <v>64.0</v>
      </c>
      <c r="B428" s="11" t="s">
        <v>865</v>
      </c>
      <c r="C428" s="11" t="s">
        <v>11</v>
      </c>
      <c r="D428" s="20" t="s">
        <v>866</v>
      </c>
      <c r="E428" s="13">
        <v>43895.0</v>
      </c>
      <c r="F428" s="14" t="s">
        <v>72</v>
      </c>
      <c r="G428" s="15" t="s">
        <v>867</v>
      </c>
      <c r="H428" s="16"/>
      <c r="I428" s="15"/>
    </row>
    <row r="429">
      <c r="A429" s="10">
        <v>65.0</v>
      </c>
      <c r="B429" s="11" t="s">
        <v>868</v>
      </c>
      <c r="C429" s="11" t="s">
        <v>11</v>
      </c>
      <c r="D429" s="20" t="s">
        <v>869</v>
      </c>
      <c r="E429" s="13">
        <v>43895.0</v>
      </c>
      <c r="F429" s="14" t="s">
        <v>72</v>
      </c>
      <c r="G429" s="15" t="s">
        <v>870</v>
      </c>
      <c r="H429" s="16"/>
      <c r="I429" s="15"/>
    </row>
    <row r="430">
      <c r="A430" s="10">
        <v>66.0</v>
      </c>
      <c r="B430" s="11" t="s">
        <v>871</v>
      </c>
      <c r="C430" s="11" t="s">
        <v>11</v>
      </c>
      <c r="D430" s="20" t="s">
        <v>872</v>
      </c>
      <c r="E430" s="13">
        <v>43895.0</v>
      </c>
      <c r="F430" s="14" t="s">
        <v>72</v>
      </c>
      <c r="G430" s="15" t="s">
        <v>20</v>
      </c>
      <c r="H430" s="16"/>
      <c r="I430" s="15"/>
    </row>
    <row r="431">
      <c r="A431" s="10">
        <v>67.0</v>
      </c>
      <c r="B431" s="11" t="s">
        <v>873</v>
      </c>
      <c r="C431" s="11" t="s">
        <v>11</v>
      </c>
      <c r="D431" s="20" t="s">
        <v>874</v>
      </c>
      <c r="E431" s="13">
        <v>43896.0</v>
      </c>
      <c r="F431" s="14" t="s">
        <v>842</v>
      </c>
      <c r="G431" s="15" t="s">
        <v>20</v>
      </c>
      <c r="H431" s="16"/>
      <c r="I431" s="15"/>
    </row>
    <row r="432">
      <c r="A432" s="10">
        <v>68.0</v>
      </c>
      <c r="B432" s="11" t="s">
        <v>875</v>
      </c>
      <c r="C432" s="11" t="s">
        <v>11</v>
      </c>
      <c r="D432" s="20" t="s">
        <v>876</v>
      </c>
      <c r="E432" s="13">
        <v>43896.0</v>
      </c>
      <c r="F432" s="14" t="s">
        <v>853</v>
      </c>
      <c r="G432" s="15" t="s">
        <v>20</v>
      </c>
      <c r="H432" s="16"/>
      <c r="I432" s="15"/>
    </row>
    <row r="433">
      <c r="A433" s="10">
        <v>69.0</v>
      </c>
      <c r="B433" s="11" t="s">
        <v>877</v>
      </c>
      <c r="C433" s="11" t="s">
        <v>11</v>
      </c>
      <c r="D433" s="20" t="s">
        <v>878</v>
      </c>
      <c r="E433" s="13">
        <v>43896.0</v>
      </c>
      <c r="F433" s="14" t="s">
        <v>853</v>
      </c>
      <c r="G433" s="15" t="s">
        <v>20</v>
      </c>
      <c r="H433" s="16"/>
      <c r="I433" s="15"/>
    </row>
    <row r="434">
      <c r="A434" s="10">
        <v>70.0</v>
      </c>
      <c r="B434" s="11" t="s">
        <v>879</v>
      </c>
      <c r="C434" s="11" t="s">
        <v>11</v>
      </c>
      <c r="D434" s="20" t="s">
        <v>880</v>
      </c>
      <c r="E434" s="13">
        <v>43896.0</v>
      </c>
      <c r="F434" s="14" t="s">
        <v>853</v>
      </c>
      <c r="G434" s="15" t="s">
        <v>867</v>
      </c>
      <c r="H434" s="16"/>
      <c r="I434" s="15"/>
    </row>
    <row r="435">
      <c r="A435" s="10">
        <v>71.0</v>
      </c>
      <c r="B435" s="11" t="s">
        <v>881</v>
      </c>
      <c r="C435" s="11" t="s">
        <v>11</v>
      </c>
      <c r="D435" s="20" t="s">
        <v>882</v>
      </c>
      <c r="E435" s="13">
        <v>43897.0</v>
      </c>
      <c r="F435" s="14" t="s">
        <v>842</v>
      </c>
      <c r="G435" s="15"/>
      <c r="H435" s="16"/>
      <c r="I435" s="15"/>
    </row>
    <row r="436">
      <c r="A436" s="10">
        <v>72.0</v>
      </c>
      <c r="B436" s="11" t="s">
        <v>883</v>
      </c>
      <c r="C436" s="11" t="s">
        <v>36</v>
      </c>
      <c r="D436" s="20" t="s">
        <v>884</v>
      </c>
      <c r="E436" s="13">
        <v>43897.0</v>
      </c>
      <c r="F436" s="14" t="s">
        <v>842</v>
      </c>
      <c r="G436" s="15" t="s">
        <v>867</v>
      </c>
      <c r="H436" s="16"/>
      <c r="I436" s="15"/>
    </row>
    <row r="437">
      <c r="A437" s="10">
        <v>73.0</v>
      </c>
      <c r="B437" s="11" t="s">
        <v>875</v>
      </c>
      <c r="C437" s="11" t="s">
        <v>11</v>
      </c>
      <c r="D437" s="20" t="s">
        <v>876</v>
      </c>
      <c r="E437" s="13">
        <v>43897.0</v>
      </c>
      <c r="F437" s="14" t="s">
        <v>853</v>
      </c>
      <c r="G437" s="15" t="s">
        <v>728</v>
      </c>
      <c r="H437" s="16"/>
      <c r="I437" s="15"/>
    </row>
    <row r="438">
      <c r="A438" s="10">
        <v>74.0</v>
      </c>
      <c r="B438" s="11" t="s">
        <v>885</v>
      </c>
      <c r="C438" s="11" t="s">
        <v>11</v>
      </c>
      <c r="D438" s="20" t="s">
        <v>886</v>
      </c>
      <c r="E438" s="13">
        <v>43897.0</v>
      </c>
      <c r="F438" s="14" t="s">
        <v>853</v>
      </c>
      <c r="G438" s="15"/>
      <c r="H438" s="16"/>
      <c r="I438" s="15"/>
    </row>
    <row r="439">
      <c r="A439" s="10">
        <v>75.0</v>
      </c>
      <c r="B439" s="11" t="s">
        <v>887</v>
      </c>
      <c r="C439" s="11" t="s">
        <v>11</v>
      </c>
      <c r="D439" s="20" t="s">
        <v>888</v>
      </c>
      <c r="E439" s="13">
        <v>43897.0</v>
      </c>
      <c r="F439" s="14" t="s">
        <v>853</v>
      </c>
      <c r="G439" s="15"/>
      <c r="H439" s="16"/>
      <c r="I439" s="15"/>
    </row>
    <row r="440">
      <c r="A440" s="10">
        <v>76.0</v>
      </c>
      <c r="B440" s="11" t="s">
        <v>889</v>
      </c>
      <c r="C440" s="11" t="s">
        <v>11</v>
      </c>
      <c r="D440" s="20" t="s">
        <v>890</v>
      </c>
      <c r="E440" s="13">
        <v>43897.0</v>
      </c>
      <c r="F440" s="14" t="s">
        <v>853</v>
      </c>
      <c r="G440" s="15" t="s">
        <v>20</v>
      </c>
      <c r="H440" s="16"/>
      <c r="I440" s="15"/>
    </row>
    <row r="441">
      <c r="A441" s="10">
        <v>77.0</v>
      </c>
      <c r="B441" s="11" t="s">
        <v>891</v>
      </c>
      <c r="C441" s="11" t="s">
        <v>11</v>
      </c>
      <c r="D441" s="20" t="s">
        <v>892</v>
      </c>
      <c r="E441" s="13">
        <v>43900.0</v>
      </c>
      <c r="F441" s="14" t="s">
        <v>273</v>
      </c>
      <c r="G441" s="15" t="s">
        <v>893</v>
      </c>
      <c r="H441" s="16"/>
      <c r="I441" s="15"/>
    </row>
    <row r="442">
      <c r="A442" s="10">
        <v>78.0</v>
      </c>
      <c r="B442" s="11" t="s">
        <v>894</v>
      </c>
      <c r="C442" s="11" t="s">
        <v>11</v>
      </c>
      <c r="D442" s="20" t="s">
        <v>895</v>
      </c>
      <c r="E442" s="13">
        <v>43901.0</v>
      </c>
      <c r="F442" s="14" t="s">
        <v>273</v>
      </c>
      <c r="G442" s="15" t="s">
        <v>20</v>
      </c>
      <c r="H442" s="16"/>
      <c r="I442" s="15"/>
    </row>
    <row r="443">
      <c r="A443" s="10">
        <v>79.0</v>
      </c>
      <c r="B443" s="11" t="s">
        <v>896</v>
      </c>
      <c r="C443" s="11" t="s">
        <v>11</v>
      </c>
      <c r="D443" s="20" t="s">
        <v>897</v>
      </c>
      <c r="E443" s="13">
        <v>43901.0</v>
      </c>
      <c r="F443" s="14" t="s">
        <v>72</v>
      </c>
      <c r="G443" s="15" t="s">
        <v>867</v>
      </c>
      <c r="H443" s="16"/>
      <c r="I443" s="15"/>
    </row>
    <row r="444">
      <c r="A444" s="10">
        <v>80.0</v>
      </c>
      <c r="B444" s="11" t="s">
        <v>898</v>
      </c>
      <c r="C444" s="11" t="s">
        <v>11</v>
      </c>
      <c r="D444" s="20" t="s">
        <v>899</v>
      </c>
      <c r="E444" s="13">
        <v>43902.0</v>
      </c>
      <c r="F444" s="14" t="s">
        <v>72</v>
      </c>
      <c r="G444" s="15" t="s">
        <v>20</v>
      </c>
      <c r="H444" s="16"/>
      <c r="I444" s="15"/>
    </row>
    <row r="445">
      <c r="A445" s="10">
        <v>81.0</v>
      </c>
      <c r="B445" s="11" t="s">
        <v>900</v>
      </c>
      <c r="C445" s="11" t="s">
        <v>11</v>
      </c>
      <c r="D445" s="20" t="s">
        <v>901</v>
      </c>
      <c r="E445" s="13">
        <v>43902.0</v>
      </c>
      <c r="F445" s="14" t="s">
        <v>842</v>
      </c>
      <c r="G445" s="15" t="s">
        <v>867</v>
      </c>
      <c r="H445" s="16"/>
      <c r="I445" s="15"/>
    </row>
    <row r="446">
      <c r="A446" s="10">
        <v>82.0</v>
      </c>
      <c r="B446" s="11" t="s">
        <v>902</v>
      </c>
      <c r="C446" s="11" t="s">
        <v>11</v>
      </c>
      <c r="D446" s="20" t="s">
        <v>903</v>
      </c>
      <c r="E446" s="13">
        <v>43902.0</v>
      </c>
      <c r="F446" s="14" t="s">
        <v>842</v>
      </c>
      <c r="G446" s="15" t="s">
        <v>20</v>
      </c>
      <c r="H446" s="16"/>
      <c r="I446" s="15"/>
    </row>
    <row r="447">
      <c r="A447" s="10">
        <v>83.0</v>
      </c>
      <c r="B447" s="11" t="s">
        <v>904</v>
      </c>
      <c r="C447" s="11" t="s">
        <v>11</v>
      </c>
      <c r="D447" s="20" t="s">
        <v>905</v>
      </c>
      <c r="E447" s="13">
        <v>43902.0</v>
      </c>
      <c r="F447" s="14" t="s">
        <v>72</v>
      </c>
      <c r="G447" s="15" t="s">
        <v>893</v>
      </c>
      <c r="H447" s="16"/>
      <c r="I447" s="15"/>
    </row>
    <row r="448">
      <c r="A448" s="10">
        <v>84.0</v>
      </c>
      <c r="B448" s="11" t="s">
        <v>906</v>
      </c>
      <c r="C448" s="11" t="s">
        <v>11</v>
      </c>
      <c r="D448" s="20" t="s">
        <v>907</v>
      </c>
      <c r="E448" s="13">
        <v>43902.0</v>
      </c>
      <c r="F448" s="14" t="s">
        <v>72</v>
      </c>
      <c r="G448" s="15" t="s">
        <v>20</v>
      </c>
      <c r="H448" s="16"/>
      <c r="I448" s="15"/>
    </row>
    <row r="449">
      <c r="A449" s="10">
        <v>85.0</v>
      </c>
      <c r="B449" s="11" t="s">
        <v>908</v>
      </c>
      <c r="C449" s="11" t="s">
        <v>11</v>
      </c>
      <c r="D449" s="20" t="s">
        <v>909</v>
      </c>
      <c r="E449" s="13">
        <v>43903.0</v>
      </c>
      <c r="F449" s="14" t="s">
        <v>853</v>
      </c>
      <c r="G449" s="15" t="s">
        <v>910</v>
      </c>
      <c r="H449" s="16"/>
      <c r="I449" s="15"/>
    </row>
    <row r="450">
      <c r="A450" s="10">
        <v>86.0</v>
      </c>
      <c r="B450" s="11" t="s">
        <v>911</v>
      </c>
      <c r="C450" s="11" t="s">
        <v>11</v>
      </c>
      <c r="D450" s="20" t="s">
        <v>912</v>
      </c>
      <c r="E450" s="13">
        <v>43903.0</v>
      </c>
      <c r="F450" s="14" t="s">
        <v>72</v>
      </c>
      <c r="G450" s="15"/>
      <c r="H450" s="16"/>
      <c r="I450" s="15"/>
    </row>
    <row r="451">
      <c r="A451" s="10">
        <v>87.0</v>
      </c>
      <c r="B451" s="11" t="s">
        <v>913</v>
      </c>
      <c r="C451" s="11" t="s">
        <v>11</v>
      </c>
      <c r="D451" s="20" t="s">
        <v>914</v>
      </c>
      <c r="E451" s="13">
        <v>43903.0</v>
      </c>
      <c r="F451" s="14" t="s">
        <v>72</v>
      </c>
      <c r="G451" s="15" t="s">
        <v>20</v>
      </c>
      <c r="H451" s="16"/>
      <c r="I451" s="15"/>
    </row>
    <row r="452">
      <c r="A452" s="10">
        <v>88.0</v>
      </c>
      <c r="B452" s="11" t="s">
        <v>915</v>
      </c>
      <c r="C452" s="11" t="s">
        <v>11</v>
      </c>
      <c r="D452" s="20" t="s">
        <v>916</v>
      </c>
      <c r="E452" s="13">
        <v>43903.0</v>
      </c>
      <c r="F452" s="14" t="s">
        <v>72</v>
      </c>
      <c r="G452" s="15" t="s">
        <v>20</v>
      </c>
      <c r="H452" s="16"/>
      <c r="I452" s="15"/>
    </row>
    <row r="453">
      <c r="A453" s="10">
        <v>89.0</v>
      </c>
      <c r="B453" s="11" t="s">
        <v>917</v>
      </c>
      <c r="C453" s="11" t="s">
        <v>11</v>
      </c>
      <c r="D453" s="11" t="s">
        <v>802</v>
      </c>
      <c r="E453" s="13">
        <v>43903.0</v>
      </c>
      <c r="F453" s="14" t="s">
        <v>72</v>
      </c>
      <c r="G453" s="15" t="s">
        <v>20</v>
      </c>
      <c r="H453" s="16"/>
      <c r="I453" s="15"/>
    </row>
    <row r="454">
      <c r="A454" s="10">
        <v>90.0</v>
      </c>
      <c r="B454" s="11" t="s">
        <v>918</v>
      </c>
      <c r="C454" s="11" t="s">
        <v>11</v>
      </c>
      <c r="D454" s="20" t="s">
        <v>919</v>
      </c>
      <c r="E454" s="13">
        <v>43903.0</v>
      </c>
      <c r="F454" s="14" t="s">
        <v>72</v>
      </c>
      <c r="G454" s="15" t="s">
        <v>20</v>
      </c>
      <c r="H454" s="16"/>
      <c r="I454" s="15"/>
    </row>
    <row r="455">
      <c r="A455" s="10">
        <v>91.0</v>
      </c>
      <c r="B455" s="11" t="s">
        <v>920</v>
      </c>
      <c r="C455" s="11" t="s">
        <v>11</v>
      </c>
      <c r="D455" s="20" t="s">
        <v>921</v>
      </c>
      <c r="E455" s="13">
        <v>43904.0</v>
      </c>
      <c r="F455" s="14" t="s">
        <v>273</v>
      </c>
      <c r="G455" s="15" t="s">
        <v>20</v>
      </c>
      <c r="H455" s="16"/>
      <c r="I455" s="15"/>
    </row>
    <row r="456">
      <c r="A456" s="10">
        <v>92.0</v>
      </c>
      <c r="B456" s="11" t="s">
        <v>922</v>
      </c>
      <c r="C456" s="11" t="s">
        <v>11</v>
      </c>
      <c r="D456" s="20" t="s">
        <v>923</v>
      </c>
      <c r="E456" s="13">
        <v>43909.0</v>
      </c>
      <c r="F456" s="14" t="s">
        <v>273</v>
      </c>
      <c r="G456" s="15" t="s">
        <v>20</v>
      </c>
      <c r="H456" s="16"/>
      <c r="I456" s="15"/>
    </row>
    <row r="457">
      <c r="A457" s="10">
        <v>93.0</v>
      </c>
      <c r="B457" s="11" t="s">
        <v>924</v>
      </c>
      <c r="C457" s="11" t="s">
        <v>11</v>
      </c>
      <c r="D457" s="20" t="s">
        <v>925</v>
      </c>
      <c r="E457" s="13">
        <v>43909.0</v>
      </c>
      <c r="F457" s="14" t="s">
        <v>273</v>
      </c>
      <c r="G457" s="15" t="s">
        <v>20</v>
      </c>
      <c r="H457" s="16"/>
      <c r="I457" s="15"/>
    </row>
    <row r="458">
      <c r="A458" s="10">
        <v>94.0</v>
      </c>
      <c r="B458" s="11" t="s">
        <v>926</v>
      </c>
      <c r="C458" s="11" t="s">
        <v>11</v>
      </c>
      <c r="D458" s="20" t="s">
        <v>927</v>
      </c>
      <c r="E458" s="13">
        <v>43909.0</v>
      </c>
      <c r="F458" s="14" t="s">
        <v>77</v>
      </c>
      <c r="G458" s="15" t="s">
        <v>20</v>
      </c>
      <c r="H458" s="16"/>
      <c r="I458" s="15"/>
    </row>
    <row r="459">
      <c r="A459" s="10">
        <v>95.0</v>
      </c>
      <c r="B459" s="11" t="s">
        <v>928</v>
      </c>
      <c r="C459" s="11" t="s">
        <v>11</v>
      </c>
      <c r="D459" s="20" t="s">
        <v>929</v>
      </c>
      <c r="E459" s="13">
        <v>43909.0</v>
      </c>
      <c r="F459" s="14" t="s">
        <v>842</v>
      </c>
      <c r="G459" s="15"/>
      <c r="H459" s="16"/>
      <c r="I459" s="15"/>
    </row>
    <row r="460">
      <c r="A460" s="10">
        <v>96.0</v>
      </c>
      <c r="B460" s="11" t="s">
        <v>930</v>
      </c>
      <c r="C460" s="11" t="s">
        <v>11</v>
      </c>
      <c r="D460" s="20" t="s">
        <v>931</v>
      </c>
      <c r="E460" s="13">
        <v>43909.0</v>
      </c>
      <c r="F460" s="14" t="s">
        <v>842</v>
      </c>
      <c r="G460" s="15" t="s">
        <v>20</v>
      </c>
      <c r="H460" s="16"/>
      <c r="I460" s="15"/>
    </row>
    <row r="461">
      <c r="A461" s="10">
        <v>97.0</v>
      </c>
      <c r="B461" s="11" t="s">
        <v>932</v>
      </c>
      <c r="C461" s="11" t="s">
        <v>11</v>
      </c>
      <c r="D461" s="20" t="s">
        <v>933</v>
      </c>
      <c r="E461" s="13">
        <v>43909.0</v>
      </c>
      <c r="F461" s="14" t="s">
        <v>842</v>
      </c>
      <c r="G461" s="15"/>
      <c r="H461" s="16"/>
      <c r="I461" s="15"/>
    </row>
    <row r="462">
      <c r="A462" s="10">
        <v>98.0</v>
      </c>
      <c r="B462" s="11" t="s">
        <v>934</v>
      </c>
      <c r="C462" s="11" t="s">
        <v>11</v>
      </c>
      <c r="D462" s="20" t="s">
        <v>935</v>
      </c>
      <c r="E462" s="13">
        <v>43910.0</v>
      </c>
      <c r="F462" s="14" t="s">
        <v>77</v>
      </c>
      <c r="G462" s="15"/>
      <c r="H462" s="16"/>
      <c r="I462" s="15"/>
    </row>
    <row r="463">
      <c r="A463" s="10">
        <v>99.0</v>
      </c>
      <c r="B463" s="11" t="s">
        <v>936</v>
      </c>
      <c r="C463" s="11" t="s">
        <v>11</v>
      </c>
      <c r="D463" s="20" t="s">
        <v>937</v>
      </c>
      <c r="E463" s="13">
        <v>43910.0</v>
      </c>
      <c r="F463" s="14" t="s">
        <v>77</v>
      </c>
      <c r="G463" s="15" t="s">
        <v>674</v>
      </c>
      <c r="H463" s="16"/>
      <c r="I463" s="15"/>
    </row>
    <row r="464">
      <c r="A464" s="10">
        <v>100.0</v>
      </c>
      <c r="B464" s="11" t="s">
        <v>938</v>
      </c>
      <c r="C464" s="11" t="s">
        <v>11</v>
      </c>
      <c r="D464" s="20" t="s">
        <v>939</v>
      </c>
      <c r="E464" s="13">
        <v>43911.0</v>
      </c>
      <c r="F464" s="14" t="s">
        <v>853</v>
      </c>
      <c r="G464" s="15" t="s">
        <v>20</v>
      </c>
      <c r="H464" s="16"/>
      <c r="I464" s="15"/>
    </row>
    <row r="465">
      <c r="A465" s="10">
        <v>101.0</v>
      </c>
      <c r="B465" s="11" t="s">
        <v>940</v>
      </c>
      <c r="C465" s="11" t="s">
        <v>11</v>
      </c>
      <c r="D465" s="20" t="s">
        <v>941</v>
      </c>
      <c r="E465" s="13">
        <v>43911.0</v>
      </c>
      <c r="F465" s="14" t="s">
        <v>853</v>
      </c>
      <c r="G465" s="15"/>
      <c r="H465" s="16"/>
      <c r="I465" s="15"/>
    </row>
    <row r="466">
      <c r="A466" s="10">
        <v>102.0</v>
      </c>
      <c r="B466" s="11" t="s">
        <v>942</v>
      </c>
      <c r="C466" s="11" t="s">
        <v>11</v>
      </c>
      <c r="D466" s="20" t="s">
        <v>943</v>
      </c>
      <c r="E466" s="13">
        <v>43914.0</v>
      </c>
      <c r="F466" s="14" t="s">
        <v>77</v>
      </c>
      <c r="G466" s="15"/>
      <c r="H466" s="16"/>
      <c r="I466" s="15"/>
    </row>
    <row r="467">
      <c r="A467" s="10">
        <v>103.0</v>
      </c>
      <c r="B467" s="11" t="s">
        <v>944</v>
      </c>
      <c r="C467" s="11" t="s">
        <v>11</v>
      </c>
      <c r="D467" s="20" t="s">
        <v>945</v>
      </c>
      <c r="E467" s="13">
        <v>43914.0</v>
      </c>
      <c r="F467" s="14" t="s">
        <v>77</v>
      </c>
      <c r="G467" s="15" t="s">
        <v>246</v>
      </c>
      <c r="H467" s="16"/>
      <c r="I467" s="15"/>
    </row>
    <row r="468">
      <c r="A468" s="10">
        <v>104.0</v>
      </c>
      <c r="B468" s="11" t="s">
        <v>946</v>
      </c>
      <c r="C468" s="11" t="s">
        <v>11</v>
      </c>
      <c r="D468" s="11" t="s">
        <v>947</v>
      </c>
      <c r="E468" s="13">
        <v>43914.0</v>
      </c>
      <c r="F468" s="14" t="s">
        <v>72</v>
      </c>
      <c r="G468" s="15" t="s">
        <v>20</v>
      </c>
      <c r="H468" s="16"/>
      <c r="I468" s="15"/>
    </row>
    <row r="469">
      <c r="A469" s="10">
        <v>105.0</v>
      </c>
      <c r="B469" s="11" t="s">
        <v>948</v>
      </c>
      <c r="C469" s="11" t="s">
        <v>11</v>
      </c>
      <c r="D469" s="20" t="s">
        <v>949</v>
      </c>
      <c r="E469" s="13">
        <v>43914.0</v>
      </c>
      <c r="F469" s="14" t="s">
        <v>853</v>
      </c>
      <c r="G469" s="15"/>
      <c r="H469" s="16"/>
      <c r="I469" s="15"/>
    </row>
    <row r="470">
      <c r="A470" s="10">
        <v>106.0</v>
      </c>
      <c r="B470" s="11" t="s">
        <v>950</v>
      </c>
      <c r="C470" s="11" t="s">
        <v>11</v>
      </c>
      <c r="D470" s="20" t="s">
        <v>951</v>
      </c>
      <c r="E470" s="13">
        <v>43915.0</v>
      </c>
      <c r="F470" s="14" t="s">
        <v>77</v>
      </c>
      <c r="G470" s="15"/>
      <c r="H470" s="16"/>
      <c r="I470" s="15"/>
    </row>
    <row r="471">
      <c r="A471" s="10">
        <v>107.0</v>
      </c>
      <c r="B471" s="11" t="s">
        <v>952</v>
      </c>
      <c r="C471" s="11" t="s">
        <v>11</v>
      </c>
      <c r="D471" s="20" t="s">
        <v>953</v>
      </c>
      <c r="E471" s="13">
        <v>43915.0</v>
      </c>
      <c r="F471" s="14" t="s">
        <v>77</v>
      </c>
      <c r="G471" s="15"/>
      <c r="H471" s="16"/>
      <c r="I471" s="15"/>
    </row>
    <row r="472">
      <c r="A472" s="10">
        <v>108.0</v>
      </c>
      <c r="B472" s="11" t="s">
        <v>954</v>
      </c>
      <c r="C472" s="11" t="s">
        <v>11</v>
      </c>
      <c r="D472" s="20" t="s">
        <v>955</v>
      </c>
      <c r="E472" s="13">
        <v>43915.0</v>
      </c>
      <c r="F472" s="14" t="s">
        <v>72</v>
      </c>
      <c r="G472" s="15" t="s">
        <v>20</v>
      </c>
      <c r="H472" s="16"/>
      <c r="I472" s="15"/>
    </row>
    <row r="473">
      <c r="A473" s="10">
        <v>109.0</v>
      </c>
      <c r="B473" s="11" t="s">
        <v>956</v>
      </c>
      <c r="C473" s="11" t="s">
        <v>11</v>
      </c>
      <c r="D473" s="20" t="s">
        <v>957</v>
      </c>
      <c r="E473" s="13">
        <v>43916.0</v>
      </c>
      <c r="F473" s="14" t="s">
        <v>77</v>
      </c>
      <c r="G473" s="15"/>
      <c r="H473" s="16"/>
      <c r="I473" s="15"/>
    </row>
    <row r="474">
      <c r="A474" s="10">
        <v>110.0</v>
      </c>
      <c r="B474" s="11" t="s">
        <v>958</v>
      </c>
      <c r="C474" s="11" t="s">
        <v>11</v>
      </c>
      <c r="D474" s="20" t="s">
        <v>959</v>
      </c>
      <c r="E474" s="13">
        <v>43918.0</v>
      </c>
      <c r="F474" s="14" t="s">
        <v>72</v>
      </c>
      <c r="G474" s="15" t="s">
        <v>119</v>
      </c>
      <c r="H474" s="16"/>
      <c r="I474" s="15"/>
    </row>
    <row r="475">
      <c r="A475" s="10">
        <v>111.0</v>
      </c>
      <c r="B475" s="11" t="s">
        <v>960</v>
      </c>
      <c r="C475" s="11" t="s">
        <v>11</v>
      </c>
      <c r="D475" s="20" t="s">
        <v>961</v>
      </c>
      <c r="E475" s="13">
        <v>43920.0</v>
      </c>
      <c r="F475" s="14" t="s">
        <v>842</v>
      </c>
      <c r="G475" s="15" t="s">
        <v>314</v>
      </c>
      <c r="H475" s="16"/>
      <c r="I475" s="15"/>
    </row>
    <row r="476">
      <c r="A476" s="10">
        <v>112.0</v>
      </c>
      <c r="B476" s="11" t="s">
        <v>962</v>
      </c>
      <c r="C476" s="11" t="s">
        <v>11</v>
      </c>
      <c r="D476" s="20" t="s">
        <v>963</v>
      </c>
      <c r="E476" s="13">
        <v>43920.0</v>
      </c>
      <c r="F476" s="14" t="s">
        <v>77</v>
      </c>
      <c r="G476" s="15" t="s">
        <v>119</v>
      </c>
      <c r="H476" s="16"/>
      <c r="I476" s="15"/>
    </row>
    <row r="477">
      <c r="A477" s="10">
        <v>113.0</v>
      </c>
      <c r="B477" s="11" t="s">
        <v>964</v>
      </c>
      <c r="C477" s="11" t="s">
        <v>36</v>
      </c>
      <c r="D477" s="20" t="s">
        <v>965</v>
      </c>
      <c r="E477" s="13">
        <v>43921.0</v>
      </c>
      <c r="F477" s="14" t="s">
        <v>842</v>
      </c>
      <c r="G477" s="15" t="s">
        <v>314</v>
      </c>
      <c r="H477" s="16"/>
      <c r="I477" s="15"/>
    </row>
    <row r="478">
      <c r="A478" s="10">
        <v>1.0</v>
      </c>
      <c r="B478" s="11" t="s">
        <v>966</v>
      </c>
      <c r="C478" s="11" t="s">
        <v>36</v>
      </c>
      <c r="D478" s="20" t="s">
        <v>967</v>
      </c>
      <c r="E478" s="13">
        <v>43922.0</v>
      </c>
      <c r="F478" s="14" t="s">
        <v>15</v>
      </c>
      <c r="G478" s="15" t="s">
        <v>246</v>
      </c>
      <c r="H478" s="16"/>
      <c r="I478" s="15"/>
    </row>
    <row r="479">
      <c r="A479" s="10">
        <v>2.0</v>
      </c>
      <c r="B479" s="11" t="s">
        <v>968</v>
      </c>
      <c r="C479" s="11" t="s">
        <v>11</v>
      </c>
      <c r="D479" s="20" t="s">
        <v>969</v>
      </c>
      <c r="E479" s="13">
        <v>43922.0</v>
      </c>
      <c r="F479" s="14" t="s">
        <v>72</v>
      </c>
      <c r="G479" s="15" t="s">
        <v>314</v>
      </c>
      <c r="H479" s="16"/>
      <c r="I479" s="15"/>
    </row>
    <row r="480">
      <c r="A480" s="10">
        <v>3.0</v>
      </c>
      <c r="B480" s="11" t="s">
        <v>970</v>
      </c>
      <c r="C480" s="11" t="s">
        <v>11</v>
      </c>
      <c r="D480" s="20" t="s">
        <v>971</v>
      </c>
      <c r="E480" s="13">
        <v>43923.0</v>
      </c>
      <c r="F480" s="14" t="s">
        <v>273</v>
      </c>
      <c r="G480" s="15" t="s">
        <v>893</v>
      </c>
      <c r="H480" s="16"/>
      <c r="I480" s="15"/>
    </row>
    <row r="481">
      <c r="A481" s="10">
        <v>4.0</v>
      </c>
      <c r="B481" s="11" t="s">
        <v>972</v>
      </c>
      <c r="C481" s="11" t="s">
        <v>11</v>
      </c>
      <c r="D481" s="20" t="s">
        <v>973</v>
      </c>
      <c r="E481" s="13">
        <v>43923.0</v>
      </c>
      <c r="F481" s="14" t="s">
        <v>273</v>
      </c>
      <c r="G481" s="15" t="s">
        <v>119</v>
      </c>
      <c r="H481" s="16"/>
      <c r="I481" s="15"/>
    </row>
    <row r="482">
      <c r="A482" s="10">
        <v>5.0</v>
      </c>
      <c r="B482" s="11" t="s">
        <v>974</v>
      </c>
      <c r="C482" s="11" t="s">
        <v>11</v>
      </c>
      <c r="D482" s="32" t="s">
        <v>975</v>
      </c>
      <c r="E482" s="13">
        <v>43923.0</v>
      </c>
      <c r="F482" s="14" t="s">
        <v>842</v>
      </c>
      <c r="G482" s="15" t="s">
        <v>246</v>
      </c>
      <c r="H482" s="16"/>
      <c r="I482" s="15"/>
    </row>
    <row r="483">
      <c r="A483" s="10">
        <v>6.0</v>
      </c>
      <c r="B483" s="11" t="s">
        <v>976</v>
      </c>
      <c r="C483" s="11" t="s">
        <v>11</v>
      </c>
      <c r="D483" s="20" t="s">
        <v>977</v>
      </c>
      <c r="E483" s="13">
        <v>43923.0</v>
      </c>
      <c r="F483" s="14" t="s">
        <v>842</v>
      </c>
      <c r="G483" s="15" t="s">
        <v>246</v>
      </c>
      <c r="H483" s="16"/>
      <c r="I483" s="15"/>
    </row>
    <row r="484">
      <c r="A484" s="10">
        <v>7.0</v>
      </c>
      <c r="B484" s="11" t="s">
        <v>978</v>
      </c>
      <c r="C484" s="11" t="s">
        <v>11</v>
      </c>
      <c r="D484" s="20" t="s">
        <v>979</v>
      </c>
      <c r="E484" s="13">
        <v>43923.0</v>
      </c>
      <c r="F484" s="14" t="s">
        <v>72</v>
      </c>
      <c r="G484" s="15" t="s">
        <v>119</v>
      </c>
      <c r="H484" s="16"/>
      <c r="I484" s="15"/>
    </row>
    <row r="485">
      <c r="A485" s="10">
        <v>8.0</v>
      </c>
      <c r="B485" s="11" t="s">
        <v>980</v>
      </c>
      <c r="C485" s="11" t="s">
        <v>11</v>
      </c>
      <c r="D485" s="20" t="s">
        <v>981</v>
      </c>
      <c r="E485" s="13">
        <v>43923.0</v>
      </c>
      <c r="F485" s="14" t="s">
        <v>72</v>
      </c>
      <c r="G485" s="15" t="s">
        <v>385</v>
      </c>
      <c r="H485" s="16"/>
      <c r="I485" s="15"/>
    </row>
    <row r="486">
      <c r="A486" s="10">
        <v>9.0</v>
      </c>
      <c r="B486" s="11" t="s">
        <v>982</v>
      </c>
      <c r="C486" s="11" t="s">
        <v>11</v>
      </c>
      <c r="D486" s="20" t="s">
        <v>983</v>
      </c>
      <c r="E486" s="13">
        <v>43927.0</v>
      </c>
      <c r="F486" s="14" t="s">
        <v>842</v>
      </c>
      <c r="G486" s="15" t="s">
        <v>314</v>
      </c>
      <c r="H486" s="16"/>
      <c r="I486" s="15"/>
    </row>
    <row r="487">
      <c r="A487" s="10">
        <v>10.0</v>
      </c>
      <c r="B487" s="11" t="s">
        <v>984</v>
      </c>
      <c r="C487" s="11" t="s">
        <v>11</v>
      </c>
      <c r="D487" s="20" t="s">
        <v>985</v>
      </c>
      <c r="E487" s="13">
        <v>43927.0</v>
      </c>
      <c r="F487" s="14" t="s">
        <v>842</v>
      </c>
      <c r="G487" s="15" t="s">
        <v>314</v>
      </c>
      <c r="H487" s="16"/>
      <c r="I487" s="15"/>
    </row>
    <row r="488">
      <c r="A488" s="10">
        <v>11.0</v>
      </c>
      <c r="B488" s="11" t="s">
        <v>986</v>
      </c>
      <c r="C488" s="11" t="s">
        <v>11</v>
      </c>
      <c r="D488" s="20" t="s">
        <v>987</v>
      </c>
      <c r="E488" s="13">
        <v>43927.0</v>
      </c>
      <c r="F488" s="14" t="s">
        <v>842</v>
      </c>
      <c r="G488" s="15" t="s">
        <v>314</v>
      </c>
      <c r="H488" s="16"/>
      <c r="I488" s="15"/>
    </row>
    <row r="489">
      <c r="A489" s="10">
        <v>12.0</v>
      </c>
      <c r="B489" s="11" t="s">
        <v>988</v>
      </c>
      <c r="C489" s="11" t="s">
        <v>11</v>
      </c>
      <c r="D489" s="20" t="s">
        <v>989</v>
      </c>
      <c r="E489" s="13">
        <v>43927.0</v>
      </c>
      <c r="F489" s="14" t="s">
        <v>853</v>
      </c>
      <c r="G489" s="15" t="s">
        <v>314</v>
      </c>
      <c r="H489" s="16"/>
      <c r="I489" s="15"/>
    </row>
    <row r="490">
      <c r="A490" s="10">
        <v>13.0</v>
      </c>
      <c r="B490" s="11" t="s">
        <v>990</v>
      </c>
      <c r="C490" s="11" t="s">
        <v>11</v>
      </c>
      <c r="D490" s="20" t="s">
        <v>991</v>
      </c>
      <c r="E490" s="13">
        <v>43927.0</v>
      </c>
      <c r="F490" s="14" t="s">
        <v>72</v>
      </c>
      <c r="G490" s="15" t="s">
        <v>314</v>
      </c>
      <c r="H490" s="16"/>
      <c r="I490" s="15"/>
    </row>
    <row r="491">
      <c r="A491" s="10">
        <v>14.0</v>
      </c>
      <c r="B491" s="11">
        <v>4.2000003E7</v>
      </c>
      <c r="C491" s="11" t="s">
        <v>22</v>
      </c>
      <c r="D491" s="20" t="s">
        <v>992</v>
      </c>
      <c r="E491" s="13">
        <v>43927.0</v>
      </c>
      <c r="F491" s="14" t="s">
        <v>72</v>
      </c>
      <c r="G491" s="15" t="s">
        <v>314</v>
      </c>
      <c r="H491" s="16"/>
      <c r="I491" s="15"/>
    </row>
    <row r="492">
      <c r="A492" s="10">
        <v>15.0</v>
      </c>
      <c r="B492" s="11" t="s">
        <v>993</v>
      </c>
      <c r="C492" s="11" t="s">
        <v>11</v>
      </c>
      <c r="D492" s="20" t="s">
        <v>994</v>
      </c>
      <c r="E492" s="13">
        <v>43928.0</v>
      </c>
      <c r="F492" s="14" t="s">
        <v>72</v>
      </c>
      <c r="G492" s="15" t="s">
        <v>995</v>
      </c>
      <c r="H492" s="16"/>
      <c r="I492" s="15"/>
    </row>
    <row r="493">
      <c r="A493" s="10">
        <v>16.0</v>
      </c>
      <c r="B493" s="11" t="s">
        <v>996</v>
      </c>
      <c r="C493" s="11" t="s">
        <v>11</v>
      </c>
      <c r="D493" s="20" t="s">
        <v>997</v>
      </c>
      <c r="E493" s="13">
        <v>43928.0</v>
      </c>
      <c r="F493" s="14" t="s">
        <v>72</v>
      </c>
      <c r="G493" s="15" t="s">
        <v>119</v>
      </c>
      <c r="H493" s="16"/>
      <c r="I493" s="15"/>
    </row>
    <row r="494">
      <c r="A494" s="10">
        <v>17.0</v>
      </c>
      <c r="B494" s="11" t="s">
        <v>998</v>
      </c>
      <c r="C494" s="11" t="s">
        <v>11</v>
      </c>
      <c r="D494" s="20" t="s">
        <v>999</v>
      </c>
      <c r="E494" s="13">
        <v>43928.0</v>
      </c>
      <c r="F494" s="14" t="s">
        <v>72</v>
      </c>
      <c r="G494" s="15" t="s">
        <v>1000</v>
      </c>
      <c r="H494" s="16"/>
      <c r="I494" s="15"/>
    </row>
    <row r="495">
      <c r="A495" s="10">
        <v>18.0</v>
      </c>
      <c r="B495" s="11" t="s">
        <v>1001</v>
      </c>
      <c r="C495" s="11" t="s">
        <v>11</v>
      </c>
      <c r="D495" s="20" t="s">
        <v>1002</v>
      </c>
      <c r="E495" s="13">
        <v>43928.0</v>
      </c>
      <c r="F495" s="14" t="s">
        <v>72</v>
      </c>
      <c r="G495" s="15" t="s">
        <v>867</v>
      </c>
      <c r="H495" s="16"/>
      <c r="I495" s="15"/>
    </row>
    <row r="496">
      <c r="A496" s="10">
        <v>19.0</v>
      </c>
      <c r="B496" s="11" t="s">
        <v>1003</v>
      </c>
      <c r="C496" s="11" t="s">
        <v>11</v>
      </c>
      <c r="D496" s="20" t="s">
        <v>1004</v>
      </c>
      <c r="E496" s="13">
        <v>43934.0</v>
      </c>
      <c r="F496" s="14" t="s">
        <v>842</v>
      </c>
      <c r="G496" s="15" t="s">
        <v>867</v>
      </c>
      <c r="H496" s="16"/>
      <c r="I496" s="15"/>
    </row>
    <row r="497">
      <c r="A497" s="10">
        <v>20.0</v>
      </c>
      <c r="B497" s="11" t="s">
        <v>1005</v>
      </c>
      <c r="C497" s="11" t="s">
        <v>11</v>
      </c>
      <c r="D497" s="20" t="s">
        <v>1006</v>
      </c>
      <c r="E497" s="13">
        <v>43935.0</v>
      </c>
      <c r="F497" s="14" t="s">
        <v>72</v>
      </c>
      <c r="G497" s="15" t="s">
        <v>867</v>
      </c>
      <c r="H497" s="16"/>
      <c r="I497" s="15"/>
    </row>
    <row r="498">
      <c r="A498" s="10">
        <v>21.0</v>
      </c>
      <c r="B498" s="11" t="s">
        <v>1007</v>
      </c>
      <c r="C498" s="11" t="s">
        <v>11</v>
      </c>
      <c r="D498" s="20" t="s">
        <v>1008</v>
      </c>
      <c r="E498" s="13">
        <v>43935.0</v>
      </c>
      <c r="F498" s="14" t="s">
        <v>842</v>
      </c>
      <c r="G498" s="15" t="s">
        <v>867</v>
      </c>
      <c r="H498" s="16"/>
      <c r="I498" s="15"/>
    </row>
    <row r="499">
      <c r="A499" s="10">
        <v>22.0</v>
      </c>
      <c r="B499" s="11" t="s">
        <v>1009</v>
      </c>
      <c r="C499" s="11" t="s">
        <v>11</v>
      </c>
      <c r="D499" s="20" t="s">
        <v>1010</v>
      </c>
      <c r="E499" s="13">
        <v>43935.0</v>
      </c>
      <c r="F499" s="14" t="s">
        <v>842</v>
      </c>
      <c r="G499" s="15" t="s">
        <v>867</v>
      </c>
      <c r="H499" s="16"/>
      <c r="I499" s="15"/>
    </row>
    <row r="500">
      <c r="A500" s="10">
        <v>23.0</v>
      </c>
      <c r="B500" s="11" t="s">
        <v>1011</v>
      </c>
      <c r="C500" s="11" t="s">
        <v>11</v>
      </c>
      <c r="D500" s="20" t="s">
        <v>1012</v>
      </c>
      <c r="E500" s="13">
        <v>43938.0</v>
      </c>
      <c r="F500" s="14" t="s">
        <v>72</v>
      </c>
      <c r="G500" s="15" t="s">
        <v>1000</v>
      </c>
      <c r="H500" s="16"/>
      <c r="I500" s="15"/>
    </row>
    <row r="501">
      <c r="A501" s="10">
        <v>24.0</v>
      </c>
      <c r="B501" s="11" t="s">
        <v>1013</v>
      </c>
      <c r="C501" s="11" t="s">
        <v>11</v>
      </c>
      <c r="D501" s="20" t="s">
        <v>1014</v>
      </c>
      <c r="E501" s="13">
        <v>43938.0</v>
      </c>
      <c r="F501" s="14" t="s">
        <v>273</v>
      </c>
      <c r="G501" s="15" t="s">
        <v>1000</v>
      </c>
      <c r="H501" s="16"/>
      <c r="I501" s="15"/>
    </row>
    <row r="502">
      <c r="A502" s="10">
        <v>25.0</v>
      </c>
      <c r="B502" s="11" t="s">
        <v>1015</v>
      </c>
      <c r="C502" s="11" t="s">
        <v>11</v>
      </c>
      <c r="D502" s="20" t="s">
        <v>1016</v>
      </c>
      <c r="E502" s="13">
        <v>43942.0</v>
      </c>
      <c r="F502" s="14" t="s">
        <v>72</v>
      </c>
      <c r="G502" s="15" t="s">
        <v>867</v>
      </c>
      <c r="H502" s="16"/>
      <c r="I502" s="15"/>
    </row>
    <row r="503">
      <c r="A503" s="10">
        <v>26.0</v>
      </c>
      <c r="B503" s="11" t="s">
        <v>1017</v>
      </c>
      <c r="C503" s="11" t="s">
        <v>11</v>
      </c>
      <c r="D503" s="20" t="s">
        <v>1018</v>
      </c>
      <c r="E503" s="13">
        <v>43943.0</v>
      </c>
      <c r="F503" s="14" t="s">
        <v>72</v>
      </c>
      <c r="G503" s="15" t="s">
        <v>867</v>
      </c>
      <c r="H503" s="16"/>
      <c r="I503" s="15"/>
    </row>
    <row r="504">
      <c r="A504" s="10">
        <v>27.0</v>
      </c>
      <c r="B504" s="11" t="s">
        <v>1019</v>
      </c>
      <c r="C504" s="11" t="s">
        <v>11</v>
      </c>
      <c r="D504" s="20" t="s">
        <v>1020</v>
      </c>
      <c r="E504" s="13">
        <v>43944.0</v>
      </c>
      <c r="F504" s="14" t="s">
        <v>72</v>
      </c>
      <c r="G504" s="15" t="s">
        <v>867</v>
      </c>
      <c r="H504" s="16"/>
      <c r="I504" s="15"/>
    </row>
    <row r="505">
      <c r="A505" s="10">
        <v>28.0</v>
      </c>
      <c r="B505" s="11" t="s">
        <v>1021</v>
      </c>
      <c r="C505" s="11" t="s">
        <v>11</v>
      </c>
      <c r="D505" s="20" t="s">
        <v>1022</v>
      </c>
      <c r="E505" s="13">
        <v>43945.0</v>
      </c>
      <c r="F505" s="14" t="s">
        <v>842</v>
      </c>
      <c r="G505" s="15"/>
      <c r="H505" s="16"/>
      <c r="I505" s="15"/>
    </row>
    <row r="506">
      <c r="A506" s="10">
        <v>29.0</v>
      </c>
      <c r="B506" s="33" t="s">
        <v>1023</v>
      </c>
      <c r="C506" s="11" t="s">
        <v>11</v>
      </c>
      <c r="D506" s="20" t="s">
        <v>1024</v>
      </c>
      <c r="E506" s="13">
        <v>43945.0</v>
      </c>
      <c r="F506" s="14" t="s">
        <v>842</v>
      </c>
      <c r="G506" s="15"/>
      <c r="H506" s="16"/>
      <c r="I506" s="15"/>
    </row>
    <row r="507">
      <c r="A507" s="10">
        <v>30.0</v>
      </c>
      <c r="B507" s="11" t="s">
        <v>1025</v>
      </c>
      <c r="C507" s="11" t="s">
        <v>11</v>
      </c>
      <c r="D507" s="20" t="s">
        <v>1026</v>
      </c>
      <c r="E507" s="13">
        <v>43948.0</v>
      </c>
      <c r="F507" s="14" t="s">
        <v>842</v>
      </c>
      <c r="G507" s="15" t="s">
        <v>119</v>
      </c>
      <c r="H507" s="16"/>
      <c r="I507" s="15"/>
    </row>
    <row r="508">
      <c r="A508" s="10">
        <v>31.0</v>
      </c>
      <c r="B508" s="11" t="s">
        <v>1027</v>
      </c>
      <c r="C508" s="11" t="s">
        <v>11</v>
      </c>
      <c r="D508" s="20" t="s">
        <v>1028</v>
      </c>
      <c r="E508" s="13">
        <v>43950.0</v>
      </c>
      <c r="F508" s="14" t="s">
        <v>72</v>
      </c>
      <c r="G508" s="15" t="s">
        <v>1029</v>
      </c>
      <c r="H508" s="16"/>
      <c r="I508" s="15"/>
    </row>
    <row r="509">
      <c r="A509" s="10">
        <v>1.0</v>
      </c>
      <c r="B509" s="11" t="s">
        <v>1030</v>
      </c>
      <c r="C509" s="11" t="s">
        <v>11</v>
      </c>
      <c r="D509" s="20" t="s">
        <v>1031</v>
      </c>
      <c r="E509" s="13">
        <v>43953.0</v>
      </c>
      <c r="F509" s="14" t="s">
        <v>842</v>
      </c>
      <c r="G509" s="15" t="s">
        <v>119</v>
      </c>
      <c r="H509" s="16"/>
      <c r="I509" s="15"/>
    </row>
    <row r="510">
      <c r="A510" s="10">
        <v>2.0</v>
      </c>
      <c r="B510" s="11" t="s">
        <v>1032</v>
      </c>
      <c r="C510" s="11" t="s">
        <v>49</v>
      </c>
      <c r="D510" s="20" t="s">
        <v>1033</v>
      </c>
      <c r="E510" s="13">
        <v>43956.0</v>
      </c>
      <c r="F510" s="14" t="s">
        <v>842</v>
      </c>
      <c r="G510" s="15" t="s">
        <v>246</v>
      </c>
      <c r="H510" s="16"/>
      <c r="I510" s="15"/>
    </row>
    <row r="511">
      <c r="A511" s="10">
        <v>3.0</v>
      </c>
      <c r="B511" s="11" t="s">
        <v>1034</v>
      </c>
      <c r="C511" s="11" t="s">
        <v>11</v>
      </c>
      <c r="D511" s="20" t="s">
        <v>1035</v>
      </c>
      <c r="E511" s="13">
        <v>43956.0</v>
      </c>
      <c r="F511" s="14" t="s">
        <v>842</v>
      </c>
      <c r="G511" s="15" t="s">
        <v>1036</v>
      </c>
      <c r="H511" s="16"/>
      <c r="I511" s="15"/>
    </row>
    <row r="512">
      <c r="A512" s="10">
        <v>4.0</v>
      </c>
      <c r="B512" s="11" t="s">
        <v>1037</v>
      </c>
      <c r="C512" s="11" t="s">
        <v>11</v>
      </c>
      <c r="D512" s="20" t="s">
        <v>1038</v>
      </c>
      <c r="E512" s="13">
        <v>43957.0</v>
      </c>
      <c r="F512" s="14" t="s">
        <v>842</v>
      </c>
      <c r="G512" s="15" t="s">
        <v>314</v>
      </c>
      <c r="H512" s="16"/>
      <c r="I512" s="15"/>
    </row>
    <row r="513">
      <c r="A513" s="10">
        <v>5.0</v>
      </c>
      <c r="B513" s="11" t="s">
        <v>1039</v>
      </c>
      <c r="C513" s="11" t="s">
        <v>11</v>
      </c>
      <c r="D513" s="20" t="s">
        <v>1040</v>
      </c>
      <c r="E513" s="13">
        <v>43957.0</v>
      </c>
      <c r="F513" s="14" t="s">
        <v>72</v>
      </c>
      <c r="G513" s="15" t="s">
        <v>119</v>
      </c>
      <c r="H513" s="16"/>
      <c r="I513" s="15"/>
    </row>
    <row r="514">
      <c r="A514" s="10">
        <v>6.0</v>
      </c>
      <c r="B514" s="11" t="s">
        <v>1041</v>
      </c>
      <c r="C514" s="11" t="s">
        <v>11</v>
      </c>
      <c r="D514" s="20" t="s">
        <v>1042</v>
      </c>
      <c r="E514" s="13">
        <v>43957.0</v>
      </c>
      <c r="F514" s="14" t="s">
        <v>72</v>
      </c>
      <c r="G514" s="15" t="s">
        <v>314</v>
      </c>
      <c r="H514" s="16"/>
      <c r="I514" s="15"/>
    </row>
    <row r="515">
      <c r="A515" s="10">
        <v>7.0</v>
      </c>
      <c r="B515" s="11" t="s">
        <v>1043</v>
      </c>
      <c r="C515" s="11" t="s">
        <v>11</v>
      </c>
      <c r="D515" s="20" t="s">
        <v>1044</v>
      </c>
      <c r="E515" s="13">
        <v>43957.0</v>
      </c>
      <c r="F515" s="14" t="s">
        <v>72</v>
      </c>
      <c r="G515" s="15" t="s">
        <v>385</v>
      </c>
      <c r="H515" s="16"/>
      <c r="I515" s="15"/>
    </row>
    <row r="516">
      <c r="A516" s="10">
        <v>8.0</v>
      </c>
      <c r="B516" s="11" t="s">
        <v>1045</v>
      </c>
      <c r="C516" s="11" t="s">
        <v>11</v>
      </c>
      <c r="D516" s="20" t="s">
        <v>1046</v>
      </c>
      <c r="E516" s="13">
        <v>43957.0</v>
      </c>
      <c r="F516" s="14" t="s">
        <v>72</v>
      </c>
      <c r="G516" s="15" t="s">
        <v>119</v>
      </c>
      <c r="H516" s="16"/>
      <c r="I516" s="15"/>
    </row>
    <row r="517">
      <c r="A517" s="10">
        <v>9.0</v>
      </c>
      <c r="B517" s="11" t="s">
        <v>1047</v>
      </c>
      <c r="C517" s="11" t="s">
        <v>11</v>
      </c>
      <c r="D517" s="20" t="s">
        <v>1048</v>
      </c>
      <c r="E517" s="13">
        <v>43957.0</v>
      </c>
      <c r="F517" s="14" t="s">
        <v>273</v>
      </c>
      <c r="G517" s="15"/>
      <c r="H517" s="16"/>
      <c r="I517" s="15"/>
    </row>
    <row r="518">
      <c r="A518" s="10">
        <v>10.0</v>
      </c>
      <c r="B518" s="11" t="s">
        <v>1049</v>
      </c>
      <c r="C518" s="11" t="s">
        <v>11</v>
      </c>
      <c r="D518" s="20" t="s">
        <v>1050</v>
      </c>
      <c r="E518" s="13">
        <v>43957.0</v>
      </c>
      <c r="F518" s="14" t="s">
        <v>273</v>
      </c>
      <c r="G518" s="15" t="s">
        <v>119</v>
      </c>
      <c r="H518" s="16"/>
      <c r="I518" s="15"/>
    </row>
    <row r="519">
      <c r="A519" s="10">
        <v>11.0</v>
      </c>
      <c r="B519" s="11" t="s">
        <v>1051</v>
      </c>
      <c r="C519" s="11" t="s">
        <v>11</v>
      </c>
      <c r="D519" s="20" t="s">
        <v>1052</v>
      </c>
      <c r="E519" s="13">
        <v>43958.0</v>
      </c>
      <c r="F519" s="14" t="s">
        <v>273</v>
      </c>
      <c r="G519" s="15" t="s">
        <v>119</v>
      </c>
      <c r="H519" s="16"/>
      <c r="I519" s="15"/>
    </row>
    <row r="520">
      <c r="A520" s="10">
        <v>12.0</v>
      </c>
      <c r="B520" s="11" t="s">
        <v>1053</v>
      </c>
      <c r="C520" s="11" t="s">
        <v>11</v>
      </c>
      <c r="D520" s="20" t="s">
        <v>1054</v>
      </c>
      <c r="E520" s="13">
        <v>43958.0</v>
      </c>
      <c r="F520" s="14" t="s">
        <v>72</v>
      </c>
      <c r="G520" s="15" t="s">
        <v>314</v>
      </c>
      <c r="H520" s="16"/>
      <c r="I520" s="15"/>
    </row>
    <row r="521">
      <c r="A521" s="10">
        <v>13.0</v>
      </c>
      <c r="B521" s="11" t="s">
        <v>1055</v>
      </c>
      <c r="C521" s="11" t="s">
        <v>36</v>
      </c>
      <c r="D521" s="20" t="s">
        <v>1056</v>
      </c>
      <c r="E521" s="13">
        <v>43959.0</v>
      </c>
      <c r="F521" s="14" t="s">
        <v>842</v>
      </c>
      <c r="G521" s="15" t="s">
        <v>314</v>
      </c>
      <c r="H521" s="16"/>
      <c r="I521" s="15"/>
    </row>
    <row r="522">
      <c r="A522" s="10">
        <v>14.0</v>
      </c>
      <c r="B522" s="11" t="s">
        <v>1057</v>
      </c>
      <c r="C522" s="11" t="s">
        <v>11</v>
      </c>
      <c r="D522" s="20" t="s">
        <v>1058</v>
      </c>
      <c r="E522" s="13">
        <v>43959.0</v>
      </c>
      <c r="F522" s="14" t="s">
        <v>842</v>
      </c>
      <c r="G522" s="15" t="s">
        <v>119</v>
      </c>
      <c r="H522" s="16"/>
      <c r="I522" s="15"/>
    </row>
    <row r="523">
      <c r="A523" s="10">
        <v>15.0</v>
      </c>
      <c r="B523" s="11" t="s">
        <v>1059</v>
      </c>
      <c r="C523" s="11" t="s">
        <v>11</v>
      </c>
      <c r="D523" s="20" t="s">
        <v>1060</v>
      </c>
      <c r="E523" s="13">
        <v>43960.0</v>
      </c>
      <c r="F523" s="14" t="s">
        <v>842</v>
      </c>
      <c r="G523" s="15" t="s">
        <v>119</v>
      </c>
      <c r="H523" s="16"/>
      <c r="I523" s="15"/>
    </row>
    <row r="524">
      <c r="A524" s="10">
        <v>16.0</v>
      </c>
      <c r="B524" s="11" t="s">
        <v>1061</v>
      </c>
      <c r="C524" s="11" t="s">
        <v>11</v>
      </c>
      <c r="D524" s="20" t="s">
        <v>1062</v>
      </c>
      <c r="E524" s="13">
        <v>43960.0</v>
      </c>
      <c r="F524" s="14" t="s">
        <v>72</v>
      </c>
      <c r="G524" s="15" t="s">
        <v>119</v>
      </c>
      <c r="H524" s="16"/>
      <c r="I524" s="15"/>
    </row>
    <row r="525">
      <c r="A525" s="10">
        <v>17.0</v>
      </c>
      <c r="B525" s="11" t="s">
        <v>1063</v>
      </c>
      <c r="C525" s="11" t="s">
        <v>11</v>
      </c>
      <c r="D525" s="20" t="s">
        <v>1064</v>
      </c>
      <c r="E525" s="13">
        <v>43962.0</v>
      </c>
      <c r="F525" s="14" t="s">
        <v>853</v>
      </c>
      <c r="G525" s="15" t="s">
        <v>119</v>
      </c>
      <c r="H525" s="16"/>
      <c r="I525" s="15"/>
    </row>
    <row r="526">
      <c r="A526" s="10">
        <v>18.0</v>
      </c>
      <c r="B526" s="11">
        <v>2961105.0</v>
      </c>
      <c r="C526" s="11" t="s">
        <v>11</v>
      </c>
      <c r="D526" s="20" t="s">
        <v>1065</v>
      </c>
      <c r="E526" s="13">
        <v>43962.0</v>
      </c>
      <c r="F526" s="14" t="s">
        <v>72</v>
      </c>
      <c r="G526" s="15" t="s">
        <v>314</v>
      </c>
      <c r="H526" s="16"/>
      <c r="I526" s="15"/>
    </row>
    <row r="527">
      <c r="A527" s="10">
        <v>19.0</v>
      </c>
      <c r="B527" s="10" t="s">
        <v>1066</v>
      </c>
      <c r="C527" s="10" t="s">
        <v>22</v>
      </c>
      <c r="D527" s="20" t="s">
        <v>1067</v>
      </c>
      <c r="E527" s="13">
        <v>43963.0</v>
      </c>
      <c r="F527" s="14" t="s">
        <v>853</v>
      </c>
      <c r="G527" s="15" t="s">
        <v>314</v>
      </c>
      <c r="H527" s="16"/>
      <c r="I527" s="15"/>
    </row>
    <row r="528">
      <c r="A528" s="10">
        <v>20.0</v>
      </c>
      <c r="B528" s="11" t="s">
        <v>1068</v>
      </c>
      <c r="C528" s="11" t="s">
        <v>11</v>
      </c>
      <c r="D528" s="20" t="s">
        <v>1069</v>
      </c>
      <c r="E528" s="13">
        <v>43963.0</v>
      </c>
      <c r="F528" s="14" t="s">
        <v>842</v>
      </c>
      <c r="G528" s="15" t="s">
        <v>1070</v>
      </c>
      <c r="H528" s="16"/>
      <c r="I528" s="15"/>
    </row>
    <row r="529">
      <c r="A529" s="10">
        <v>21.0</v>
      </c>
      <c r="B529" s="11" t="s">
        <v>1071</v>
      </c>
      <c r="C529" s="11" t="s">
        <v>11</v>
      </c>
      <c r="D529" s="20" t="s">
        <v>1072</v>
      </c>
      <c r="E529" s="13">
        <v>43963.0</v>
      </c>
      <c r="F529" s="14" t="s">
        <v>842</v>
      </c>
      <c r="G529" s="15" t="s">
        <v>1070</v>
      </c>
      <c r="H529" s="16"/>
      <c r="I529" s="15"/>
    </row>
    <row r="530">
      <c r="A530" s="10">
        <v>22.0</v>
      </c>
      <c r="B530" s="34" t="s">
        <v>1073</v>
      </c>
      <c r="C530" s="11" t="s">
        <v>22</v>
      </c>
      <c r="D530" s="20" t="s">
        <v>1074</v>
      </c>
      <c r="E530" s="13">
        <v>43963.0</v>
      </c>
      <c r="F530" s="14" t="s">
        <v>842</v>
      </c>
      <c r="G530" s="15" t="s">
        <v>314</v>
      </c>
      <c r="H530" s="16"/>
      <c r="I530" s="15"/>
    </row>
    <row r="531">
      <c r="A531" s="10">
        <v>23.0</v>
      </c>
      <c r="B531" s="11" t="s">
        <v>1075</v>
      </c>
      <c r="C531" s="11" t="s">
        <v>11</v>
      </c>
      <c r="D531" s="20" t="s">
        <v>1076</v>
      </c>
      <c r="E531" s="13">
        <v>43963.0</v>
      </c>
      <c r="F531" s="14" t="s">
        <v>842</v>
      </c>
      <c r="G531" s="15" t="s">
        <v>314</v>
      </c>
      <c r="H531" s="16"/>
      <c r="I531" s="15"/>
    </row>
    <row r="532">
      <c r="A532" s="10">
        <v>24.0</v>
      </c>
      <c r="B532" s="10" t="s">
        <v>1077</v>
      </c>
      <c r="C532" s="10" t="s">
        <v>22</v>
      </c>
      <c r="D532" s="20" t="s">
        <v>1078</v>
      </c>
      <c r="E532" s="13">
        <v>43963.0</v>
      </c>
      <c r="F532" s="14" t="s">
        <v>72</v>
      </c>
      <c r="G532" s="15" t="s">
        <v>314</v>
      </c>
      <c r="H532" s="16"/>
      <c r="I532" s="15"/>
    </row>
    <row r="533">
      <c r="A533" s="10">
        <v>25.0</v>
      </c>
      <c r="B533" s="10" t="s">
        <v>1079</v>
      </c>
      <c r="C533" s="10" t="s">
        <v>22</v>
      </c>
      <c r="D533" s="20" t="s">
        <v>1080</v>
      </c>
      <c r="E533" s="13">
        <v>43963.0</v>
      </c>
      <c r="F533" s="14" t="s">
        <v>72</v>
      </c>
      <c r="G533" s="15" t="s">
        <v>314</v>
      </c>
      <c r="H533" s="16"/>
      <c r="I533" s="15"/>
    </row>
    <row r="534">
      <c r="A534" s="10">
        <v>26.0</v>
      </c>
      <c r="B534" s="10" t="s">
        <v>1081</v>
      </c>
      <c r="C534" s="10" t="s">
        <v>36</v>
      </c>
      <c r="D534" s="20" t="s">
        <v>1082</v>
      </c>
      <c r="E534" s="13">
        <v>43963.0</v>
      </c>
      <c r="F534" s="14" t="s">
        <v>72</v>
      </c>
      <c r="G534" s="15" t="s">
        <v>314</v>
      </c>
      <c r="H534" s="16"/>
      <c r="I534" s="15"/>
    </row>
    <row r="535">
      <c r="A535" s="10">
        <v>27.0</v>
      </c>
      <c r="B535" s="11" t="s">
        <v>1083</v>
      </c>
      <c r="C535" s="11" t="s">
        <v>22</v>
      </c>
      <c r="D535" s="20" t="s">
        <v>1084</v>
      </c>
      <c r="E535" s="13">
        <v>43964.0</v>
      </c>
      <c r="F535" s="14" t="s">
        <v>72</v>
      </c>
      <c r="G535" s="15" t="s">
        <v>314</v>
      </c>
      <c r="H535" s="16"/>
      <c r="I535" s="15"/>
    </row>
    <row r="536">
      <c r="A536" s="10">
        <v>28.0</v>
      </c>
      <c r="B536" s="11" t="s">
        <v>1085</v>
      </c>
      <c r="C536" s="11" t="s">
        <v>11</v>
      </c>
      <c r="D536" s="20" t="s">
        <v>1086</v>
      </c>
      <c r="E536" s="13">
        <v>43964.0</v>
      </c>
      <c r="F536" s="14" t="s">
        <v>72</v>
      </c>
      <c r="G536" s="15" t="s">
        <v>314</v>
      </c>
      <c r="H536" s="16"/>
      <c r="I536" s="15"/>
    </row>
    <row r="537">
      <c r="A537" s="10">
        <v>29.0</v>
      </c>
      <c r="B537" s="11" t="s">
        <v>1087</v>
      </c>
      <c r="C537" s="11" t="s">
        <v>11</v>
      </c>
      <c r="D537" s="20" t="s">
        <v>1088</v>
      </c>
      <c r="E537" s="13">
        <v>43965.0</v>
      </c>
      <c r="F537" s="14" t="s">
        <v>842</v>
      </c>
      <c r="G537" s="15"/>
      <c r="H537" s="16"/>
      <c r="I537" s="15"/>
    </row>
    <row r="538">
      <c r="A538" s="10">
        <v>30.0</v>
      </c>
      <c r="B538" s="11" t="s">
        <v>1089</v>
      </c>
      <c r="C538" s="11" t="s">
        <v>11</v>
      </c>
      <c r="D538" s="20" t="s">
        <v>1090</v>
      </c>
      <c r="E538" s="13">
        <v>43904.0</v>
      </c>
      <c r="F538" s="14" t="s">
        <v>72</v>
      </c>
      <c r="G538" s="15" t="s">
        <v>1091</v>
      </c>
      <c r="H538" s="16"/>
      <c r="I538" s="15"/>
    </row>
    <row r="539">
      <c r="A539" s="10">
        <v>31.0</v>
      </c>
      <c r="B539" s="11" t="s">
        <v>1092</v>
      </c>
      <c r="C539" s="11" t="s">
        <v>11</v>
      </c>
      <c r="D539" s="20" t="s">
        <v>1093</v>
      </c>
      <c r="E539" s="13">
        <v>43966.0</v>
      </c>
      <c r="F539" s="14" t="s">
        <v>842</v>
      </c>
      <c r="G539" s="15" t="s">
        <v>1094</v>
      </c>
      <c r="H539" s="16"/>
      <c r="I539" s="15"/>
    </row>
    <row r="540">
      <c r="A540" s="10">
        <v>32.0</v>
      </c>
      <c r="B540" s="11" t="s">
        <v>1095</v>
      </c>
      <c r="C540" s="11" t="s">
        <v>11</v>
      </c>
      <c r="D540" s="20" t="s">
        <v>1096</v>
      </c>
      <c r="E540" s="13">
        <v>43966.0</v>
      </c>
      <c r="F540" s="14" t="s">
        <v>842</v>
      </c>
      <c r="G540" s="15"/>
      <c r="H540" s="16"/>
      <c r="I540" s="15"/>
    </row>
    <row r="541">
      <c r="A541" s="10">
        <v>33.0</v>
      </c>
      <c r="B541" s="11" t="s">
        <v>1097</v>
      </c>
      <c r="C541" s="11" t="s">
        <v>11</v>
      </c>
      <c r="D541" s="20" t="s">
        <v>1098</v>
      </c>
      <c r="E541" s="13">
        <v>43966.0</v>
      </c>
      <c r="F541" s="14" t="s">
        <v>72</v>
      </c>
      <c r="G541" s="15"/>
      <c r="H541" s="16"/>
      <c r="I541" s="15"/>
    </row>
    <row r="542">
      <c r="A542" s="10">
        <v>34.0</v>
      </c>
      <c r="B542" s="11" t="s">
        <v>1099</v>
      </c>
      <c r="C542" s="11" t="s">
        <v>11</v>
      </c>
      <c r="D542" s="20" t="s">
        <v>1100</v>
      </c>
      <c r="E542" s="13">
        <v>43966.0</v>
      </c>
      <c r="F542" s="14" t="s">
        <v>72</v>
      </c>
      <c r="G542" s="15"/>
      <c r="H542" s="16"/>
      <c r="I542" s="15"/>
    </row>
    <row r="543">
      <c r="A543" s="10">
        <v>35.0</v>
      </c>
      <c r="B543" s="11" t="s">
        <v>1101</v>
      </c>
      <c r="C543" s="11" t="s">
        <v>11</v>
      </c>
      <c r="D543" s="20" t="s">
        <v>1102</v>
      </c>
      <c r="E543" s="13">
        <v>43969.0</v>
      </c>
      <c r="F543" s="14" t="s">
        <v>273</v>
      </c>
      <c r="G543" s="15" t="s">
        <v>1091</v>
      </c>
      <c r="H543" s="16"/>
      <c r="I543" s="15"/>
    </row>
    <row r="544">
      <c r="A544" s="10">
        <v>36.0</v>
      </c>
      <c r="B544" s="11" t="s">
        <v>1103</v>
      </c>
      <c r="C544" s="11" t="s">
        <v>11</v>
      </c>
      <c r="D544" s="20" t="s">
        <v>1104</v>
      </c>
      <c r="E544" s="13">
        <v>43969.0</v>
      </c>
      <c r="F544" s="14" t="s">
        <v>273</v>
      </c>
      <c r="G544" s="15" t="s">
        <v>1091</v>
      </c>
      <c r="H544" s="16"/>
      <c r="I544" s="15"/>
    </row>
    <row r="545">
      <c r="A545" s="10">
        <v>37.0</v>
      </c>
      <c r="B545" s="11" t="s">
        <v>1105</v>
      </c>
      <c r="C545" s="11" t="s">
        <v>11</v>
      </c>
      <c r="D545" s="20" t="s">
        <v>1106</v>
      </c>
      <c r="E545" s="13">
        <v>43969.0</v>
      </c>
      <c r="F545" s="14" t="s">
        <v>273</v>
      </c>
      <c r="G545" s="15"/>
      <c r="H545" s="16"/>
      <c r="I545" s="15"/>
    </row>
    <row r="546">
      <c r="A546" s="10">
        <v>38.0</v>
      </c>
      <c r="B546" s="11" t="s">
        <v>1107</v>
      </c>
      <c r="C546" s="11" t="s">
        <v>11</v>
      </c>
      <c r="D546" s="20" t="s">
        <v>1108</v>
      </c>
      <c r="E546" s="13">
        <v>43969.0</v>
      </c>
      <c r="F546" s="14" t="s">
        <v>842</v>
      </c>
      <c r="G546" s="15"/>
      <c r="H546" s="16"/>
      <c r="I546" s="15"/>
    </row>
    <row r="547">
      <c r="A547" s="10">
        <v>39.0</v>
      </c>
      <c r="B547" s="11" t="s">
        <v>1109</v>
      </c>
      <c r="C547" s="11" t="s">
        <v>11</v>
      </c>
      <c r="D547" s="20" t="s">
        <v>1110</v>
      </c>
      <c r="E547" s="13">
        <v>43969.0</v>
      </c>
      <c r="F547" s="14" t="s">
        <v>842</v>
      </c>
      <c r="G547" s="15"/>
      <c r="H547" s="16"/>
      <c r="I547" s="15"/>
    </row>
    <row r="548">
      <c r="A548" s="10">
        <v>40.0</v>
      </c>
      <c r="B548" s="11" t="s">
        <v>1111</v>
      </c>
      <c r="C548" s="11" t="s">
        <v>11</v>
      </c>
      <c r="D548" s="20" t="s">
        <v>1112</v>
      </c>
      <c r="E548" s="13">
        <v>43969.0</v>
      </c>
      <c r="F548" s="14" t="s">
        <v>842</v>
      </c>
      <c r="G548" s="15"/>
      <c r="H548" s="16"/>
      <c r="I548" s="15"/>
    </row>
    <row r="549">
      <c r="A549" s="10">
        <v>41.0</v>
      </c>
      <c r="B549" s="11" t="s">
        <v>1113</v>
      </c>
      <c r="C549" s="11" t="s">
        <v>11</v>
      </c>
      <c r="D549" s="20" t="s">
        <v>1114</v>
      </c>
      <c r="E549" s="13">
        <v>43969.0</v>
      </c>
      <c r="F549" s="14" t="s">
        <v>842</v>
      </c>
      <c r="G549" s="15"/>
      <c r="H549" s="16"/>
      <c r="I549" s="15"/>
    </row>
    <row r="550">
      <c r="A550" s="10">
        <v>42.0</v>
      </c>
      <c r="B550" s="11" t="s">
        <v>1115</v>
      </c>
      <c r="C550" s="11" t="s">
        <v>11</v>
      </c>
      <c r="D550" s="20" t="s">
        <v>1116</v>
      </c>
      <c r="E550" s="13">
        <v>43970.0</v>
      </c>
      <c r="F550" s="14" t="s">
        <v>273</v>
      </c>
      <c r="G550" s="15"/>
      <c r="H550" s="16"/>
      <c r="I550" s="15"/>
    </row>
    <row r="551">
      <c r="A551" s="10">
        <v>43.0</v>
      </c>
      <c r="B551" s="11" t="s">
        <v>1117</v>
      </c>
      <c r="C551" s="11" t="s">
        <v>11</v>
      </c>
      <c r="D551" s="20" t="s">
        <v>1118</v>
      </c>
      <c r="E551" s="13">
        <v>43970.0</v>
      </c>
      <c r="F551" s="14" t="s">
        <v>72</v>
      </c>
      <c r="G551" s="15"/>
      <c r="H551" s="16"/>
      <c r="I551" s="15"/>
    </row>
    <row r="552">
      <c r="A552" s="10">
        <v>44.0</v>
      </c>
      <c r="B552" s="11" t="s">
        <v>1119</v>
      </c>
      <c r="C552" s="11" t="s">
        <v>11</v>
      </c>
      <c r="D552" s="20" t="s">
        <v>1120</v>
      </c>
      <c r="E552" s="13">
        <v>43971.0</v>
      </c>
      <c r="F552" s="14" t="s">
        <v>853</v>
      </c>
      <c r="G552" s="15"/>
      <c r="H552" s="16"/>
      <c r="I552" s="15"/>
    </row>
    <row r="553">
      <c r="A553" s="10">
        <v>45.0</v>
      </c>
      <c r="B553" s="11" t="s">
        <v>1121</v>
      </c>
      <c r="C553" s="11" t="s">
        <v>11</v>
      </c>
      <c r="D553" s="20" t="s">
        <v>1122</v>
      </c>
      <c r="E553" s="13">
        <v>43971.0</v>
      </c>
      <c r="F553" s="14" t="s">
        <v>842</v>
      </c>
      <c r="G553" s="15"/>
      <c r="H553" s="16"/>
      <c r="I553" s="15"/>
    </row>
    <row r="554">
      <c r="A554" s="10">
        <v>46.0</v>
      </c>
      <c r="B554" s="11" t="s">
        <v>1123</v>
      </c>
      <c r="C554" s="11" t="s">
        <v>11</v>
      </c>
      <c r="D554" s="20" t="s">
        <v>1124</v>
      </c>
      <c r="E554" s="13">
        <v>43971.0</v>
      </c>
      <c r="F554" s="14" t="s">
        <v>842</v>
      </c>
      <c r="G554" s="15"/>
      <c r="H554" s="16"/>
      <c r="I554" s="15"/>
    </row>
    <row r="555">
      <c r="A555" s="10">
        <v>47.0</v>
      </c>
      <c r="B555" s="11" t="s">
        <v>1125</v>
      </c>
      <c r="C555" s="11" t="s">
        <v>11</v>
      </c>
      <c r="D555" s="20" t="s">
        <v>1126</v>
      </c>
      <c r="E555" s="13">
        <v>43971.0</v>
      </c>
      <c r="F555" s="14" t="s">
        <v>842</v>
      </c>
      <c r="G555" s="15"/>
      <c r="H555" s="16"/>
      <c r="I555" s="15"/>
    </row>
    <row r="556">
      <c r="A556" s="10">
        <v>48.0</v>
      </c>
      <c r="B556" s="11" t="s">
        <v>1127</v>
      </c>
      <c r="C556" s="11" t="s">
        <v>11</v>
      </c>
      <c r="D556" s="20" t="s">
        <v>1128</v>
      </c>
      <c r="E556" s="13">
        <v>43971.0</v>
      </c>
      <c r="F556" s="14" t="s">
        <v>842</v>
      </c>
      <c r="G556" s="15"/>
      <c r="H556" s="16"/>
      <c r="I556" s="15"/>
    </row>
    <row r="557">
      <c r="A557" s="10">
        <v>49.0</v>
      </c>
      <c r="B557" s="11" t="s">
        <v>1129</v>
      </c>
      <c r="C557" s="11" t="s">
        <v>11</v>
      </c>
      <c r="D557" s="20" t="s">
        <v>1130</v>
      </c>
      <c r="E557" s="13">
        <v>43972.0</v>
      </c>
      <c r="F557" s="14" t="s">
        <v>853</v>
      </c>
      <c r="G557" s="15"/>
      <c r="H557" s="16"/>
      <c r="I557" s="15"/>
    </row>
    <row r="558">
      <c r="A558" s="10">
        <v>50.0</v>
      </c>
      <c r="B558" s="11" t="s">
        <v>1131</v>
      </c>
      <c r="C558" s="11" t="s">
        <v>11</v>
      </c>
      <c r="D558" s="20" t="s">
        <v>1132</v>
      </c>
      <c r="E558" s="13">
        <v>43972.0</v>
      </c>
      <c r="F558" s="14" t="s">
        <v>273</v>
      </c>
      <c r="G558" s="15"/>
      <c r="H558" s="16"/>
      <c r="I558" s="15"/>
    </row>
    <row r="559">
      <c r="A559" s="10">
        <v>51.0</v>
      </c>
      <c r="B559" s="11" t="s">
        <v>1133</v>
      </c>
      <c r="C559" s="11" t="s">
        <v>11</v>
      </c>
      <c r="D559" s="20" t="s">
        <v>1134</v>
      </c>
      <c r="E559" s="13">
        <v>43972.0</v>
      </c>
      <c r="F559" s="14" t="s">
        <v>853</v>
      </c>
      <c r="G559" s="15" t="s">
        <v>119</v>
      </c>
      <c r="H559" s="16"/>
      <c r="I559" s="15"/>
    </row>
    <row r="560">
      <c r="A560" s="10">
        <v>52.0</v>
      </c>
      <c r="B560" s="11" t="s">
        <v>1135</v>
      </c>
      <c r="C560" s="11" t="s">
        <v>11</v>
      </c>
      <c r="D560" s="20" t="s">
        <v>1136</v>
      </c>
      <c r="E560" s="13">
        <v>43973.0</v>
      </c>
      <c r="F560" s="14" t="s">
        <v>853</v>
      </c>
      <c r="G560" s="15" t="s">
        <v>119</v>
      </c>
      <c r="H560" s="16"/>
      <c r="I560" s="15"/>
    </row>
    <row r="561">
      <c r="A561" s="10">
        <v>53.0</v>
      </c>
      <c r="B561" s="11" t="s">
        <v>1137</v>
      </c>
      <c r="C561" s="11" t="s">
        <v>11</v>
      </c>
      <c r="D561" s="20" t="s">
        <v>1138</v>
      </c>
      <c r="E561" s="13">
        <v>43973.0</v>
      </c>
      <c r="F561" s="14" t="s">
        <v>1139</v>
      </c>
      <c r="G561" s="15" t="s">
        <v>119</v>
      </c>
      <c r="H561" s="16"/>
      <c r="I561" s="15"/>
    </row>
    <row r="562">
      <c r="A562" s="10">
        <v>54.0</v>
      </c>
      <c r="B562" s="11" t="s">
        <v>1140</v>
      </c>
      <c r="C562" s="11" t="s">
        <v>11</v>
      </c>
      <c r="D562" s="20" t="s">
        <v>1141</v>
      </c>
      <c r="E562" s="13">
        <v>43976.0</v>
      </c>
      <c r="F562" s="14" t="s">
        <v>273</v>
      </c>
      <c r="G562" s="15" t="s">
        <v>119</v>
      </c>
      <c r="H562" s="16"/>
      <c r="I562" s="15"/>
    </row>
    <row r="563">
      <c r="A563" s="10">
        <v>55.0</v>
      </c>
      <c r="B563" s="11" t="s">
        <v>1142</v>
      </c>
      <c r="C563" s="11" t="s">
        <v>11</v>
      </c>
      <c r="D563" s="20" t="s">
        <v>1143</v>
      </c>
      <c r="E563" s="13">
        <v>43977.0</v>
      </c>
      <c r="F563" s="14" t="s">
        <v>842</v>
      </c>
      <c r="G563" s="15"/>
      <c r="H563" s="16"/>
      <c r="I563" s="15"/>
    </row>
    <row r="564">
      <c r="A564" s="10">
        <v>56.0</v>
      </c>
      <c r="B564" s="11" t="s">
        <v>1144</v>
      </c>
      <c r="C564" s="11" t="s">
        <v>11</v>
      </c>
      <c r="D564" s="20" t="s">
        <v>1145</v>
      </c>
      <c r="E564" s="13">
        <v>43977.0</v>
      </c>
      <c r="F564" s="14" t="s">
        <v>72</v>
      </c>
      <c r="G564" s="15"/>
      <c r="H564" s="16"/>
      <c r="I564" s="15"/>
    </row>
    <row r="565">
      <c r="A565" s="10">
        <v>57.0</v>
      </c>
      <c r="B565" s="11" t="s">
        <v>1146</v>
      </c>
      <c r="C565" s="11" t="s">
        <v>36</v>
      </c>
      <c r="D565" s="20" t="s">
        <v>1147</v>
      </c>
      <c r="E565" s="13">
        <v>43979.0</v>
      </c>
      <c r="F565" s="14" t="s">
        <v>842</v>
      </c>
      <c r="G565" s="15"/>
      <c r="H565" s="16"/>
      <c r="I565" s="15"/>
    </row>
    <row r="566">
      <c r="A566" s="10">
        <v>58.0</v>
      </c>
      <c r="B566" s="11" t="s">
        <v>1148</v>
      </c>
      <c r="C566" s="11" t="s">
        <v>11</v>
      </c>
      <c r="D566" s="20" t="s">
        <v>1149</v>
      </c>
      <c r="E566" s="13">
        <v>43980.0</v>
      </c>
      <c r="F566" s="14" t="s">
        <v>842</v>
      </c>
      <c r="G566" s="15"/>
      <c r="H566" s="16"/>
      <c r="I566" s="15"/>
    </row>
    <row r="567">
      <c r="A567" s="10">
        <v>59.0</v>
      </c>
      <c r="B567" s="11" t="s">
        <v>1150</v>
      </c>
      <c r="C567" s="11" t="s">
        <v>11</v>
      </c>
      <c r="D567" s="20" t="s">
        <v>1151</v>
      </c>
      <c r="E567" s="13">
        <v>43980.0</v>
      </c>
      <c r="F567" s="14" t="s">
        <v>842</v>
      </c>
      <c r="G567" s="15"/>
      <c r="H567" s="16"/>
      <c r="I567" s="15"/>
    </row>
    <row r="568">
      <c r="A568" s="10">
        <v>1.0</v>
      </c>
      <c r="B568" s="11" t="s">
        <v>1152</v>
      </c>
      <c r="C568" s="11" t="s">
        <v>11</v>
      </c>
      <c r="D568" s="20" t="s">
        <v>1153</v>
      </c>
      <c r="E568" s="13">
        <v>43983.0</v>
      </c>
      <c r="F568" s="14" t="s">
        <v>842</v>
      </c>
      <c r="G568" s="15"/>
      <c r="H568" s="16"/>
      <c r="I568" s="15"/>
    </row>
    <row r="569">
      <c r="A569" s="10">
        <v>2.0</v>
      </c>
      <c r="B569" s="11" t="s">
        <v>1154</v>
      </c>
      <c r="C569" s="11" t="s">
        <v>11</v>
      </c>
      <c r="D569" s="20" t="s">
        <v>1155</v>
      </c>
      <c r="E569" s="13">
        <v>43983.0</v>
      </c>
      <c r="F569" s="14" t="s">
        <v>842</v>
      </c>
      <c r="G569" s="15"/>
      <c r="H569" s="16"/>
      <c r="I569" s="15"/>
    </row>
    <row r="570">
      <c r="A570" s="10">
        <v>3.0</v>
      </c>
      <c r="B570" s="11" t="s">
        <v>1156</v>
      </c>
      <c r="C570" s="11" t="s">
        <v>11</v>
      </c>
      <c r="D570" s="20" t="s">
        <v>1157</v>
      </c>
      <c r="E570" s="13">
        <v>43983.0</v>
      </c>
      <c r="F570" s="14" t="s">
        <v>842</v>
      </c>
      <c r="G570" s="15"/>
      <c r="H570" s="16"/>
      <c r="I570" s="15"/>
    </row>
    <row r="571">
      <c r="A571" s="10">
        <v>4.0</v>
      </c>
      <c r="B571" s="11" t="s">
        <v>1158</v>
      </c>
      <c r="C571" s="11" t="s">
        <v>11</v>
      </c>
      <c r="D571" s="20" t="s">
        <v>1159</v>
      </c>
      <c r="E571" s="13">
        <v>43983.0</v>
      </c>
      <c r="F571" s="14" t="s">
        <v>72</v>
      </c>
      <c r="G571" s="15"/>
      <c r="H571" s="16"/>
      <c r="I571" s="15"/>
    </row>
    <row r="572">
      <c r="A572" s="10">
        <v>5.0</v>
      </c>
      <c r="B572" s="11" t="s">
        <v>1160</v>
      </c>
      <c r="C572" s="11" t="s">
        <v>11</v>
      </c>
      <c r="D572" s="20" t="s">
        <v>1161</v>
      </c>
      <c r="E572" s="13">
        <v>43984.0</v>
      </c>
      <c r="F572" s="14" t="s">
        <v>1162</v>
      </c>
      <c r="G572" s="15"/>
      <c r="H572" s="16"/>
      <c r="I572" s="15"/>
    </row>
    <row r="573">
      <c r="A573" s="10">
        <v>6.0</v>
      </c>
      <c r="B573" s="11" t="s">
        <v>1163</v>
      </c>
      <c r="C573" s="11" t="s">
        <v>22</v>
      </c>
      <c r="D573" s="20" t="s">
        <v>1164</v>
      </c>
      <c r="E573" s="13">
        <v>43984.0</v>
      </c>
      <c r="F573" s="14" t="s">
        <v>72</v>
      </c>
      <c r="G573" s="15"/>
      <c r="H573" s="16"/>
      <c r="I573" s="15"/>
    </row>
    <row r="574">
      <c r="A574" s="10">
        <v>7.0</v>
      </c>
      <c r="B574" s="11" t="s">
        <v>1165</v>
      </c>
      <c r="C574" s="11" t="s">
        <v>11</v>
      </c>
      <c r="D574" s="20" t="s">
        <v>1166</v>
      </c>
      <c r="E574" s="13">
        <v>43984.0</v>
      </c>
      <c r="F574" s="14" t="s">
        <v>72</v>
      </c>
      <c r="G574" s="15"/>
      <c r="H574" s="16"/>
      <c r="I574" s="15"/>
    </row>
    <row r="575">
      <c r="A575" s="10">
        <v>8.0</v>
      </c>
      <c r="B575" s="11" t="s">
        <v>1167</v>
      </c>
      <c r="C575" s="11" t="s">
        <v>36</v>
      </c>
      <c r="D575" s="11"/>
      <c r="E575" s="13">
        <v>43985.0</v>
      </c>
      <c r="F575" s="14" t="s">
        <v>15</v>
      </c>
      <c r="G575" s="15"/>
      <c r="H575" s="16"/>
      <c r="I575" s="15"/>
    </row>
    <row r="576">
      <c r="A576" s="10">
        <v>9.0</v>
      </c>
      <c r="B576" s="11" t="s">
        <v>1168</v>
      </c>
      <c r="C576" s="11" t="s">
        <v>11</v>
      </c>
      <c r="D576" s="20" t="s">
        <v>1169</v>
      </c>
      <c r="E576" s="13">
        <v>43985.0</v>
      </c>
      <c r="F576" s="14" t="s">
        <v>72</v>
      </c>
      <c r="G576" s="15"/>
      <c r="H576" s="16"/>
      <c r="I576" s="15"/>
    </row>
    <row r="577">
      <c r="A577" s="10">
        <v>10.0</v>
      </c>
      <c r="B577" s="11" t="s">
        <v>1101</v>
      </c>
      <c r="C577" s="11" t="s">
        <v>11</v>
      </c>
      <c r="D577" s="20" t="s">
        <v>1170</v>
      </c>
      <c r="E577" s="13">
        <v>43985.0</v>
      </c>
      <c r="F577" s="14" t="s">
        <v>72</v>
      </c>
      <c r="G577" s="15"/>
      <c r="H577" s="16"/>
      <c r="I577" s="15"/>
    </row>
    <row r="578">
      <c r="A578" s="10">
        <v>11.0</v>
      </c>
      <c r="B578" s="11" t="s">
        <v>1171</v>
      </c>
      <c r="C578" s="11" t="s">
        <v>36</v>
      </c>
      <c r="D578" s="20" t="s">
        <v>1172</v>
      </c>
      <c r="E578" s="13">
        <v>43985.0</v>
      </c>
      <c r="F578" s="14" t="s">
        <v>72</v>
      </c>
      <c r="G578" s="15"/>
      <c r="H578" s="16"/>
      <c r="I578" s="15"/>
    </row>
    <row r="579">
      <c r="A579" s="10">
        <v>12.0</v>
      </c>
      <c r="B579" s="11" t="s">
        <v>1173</v>
      </c>
      <c r="C579" s="11" t="s">
        <v>11</v>
      </c>
      <c r="D579" s="20" t="s">
        <v>1174</v>
      </c>
      <c r="E579" s="13">
        <v>43955.0</v>
      </c>
      <c r="F579" s="14" t="s">
        <v>72</v>
      </c>
      <c r="G579" s="15"/>
      <c r="H579" s="16"/>
      <c r="I579" s="15"/>
    </row>
    <row r="580">
      <c r="A580" s="10">
        <v>13.0</v>
      </c>
      <c r="B580" s="11" t="s">
        <v>1175</v>
      </c>
      <c r="C580" s="11" t="s">
        <v>11</v>
      </c>
      <c r="D580" s="20" t="s">
        <v>1176</v>
      </c>
      <c r="E580" s="13">
        <v>43986.0</v>
      </c>
      <c r="F580" s="14" t="s">
        <v>72</v>
      </c>
      <c r="G580" s="15"/>
      <c r="H580" s="16"/>
      <c r="I580" s="15"/>
    </row>
    <row r="581">
      <c r="A581" s="10">
        <v>14.0</v>
      </c>
      <c r="B581" s="11" t="s">
        <v>1177</v>
      </c>
      <c r="C581" s="11" t="s">
        <v>11</v>
      </c>
      <c r="D581" s="20" t="s">
        <v>1178</v>
      </c>
      <c r="E581" s="13">
        <v>43986.0</v>
      </c>
      <c r="F581" s="14" t="s">
        <v>72</v>
      </c>
      <c r="G581" s="15"/>
      <c r="H581" s="16"/>
      <c r="I581" s="15"/>
    </row>
    <row r="582">
      <c r="A582" s="10">
        <v>15.0</v>
      </c>
      <c r="B582" s="11" t="s">
        <v>1179</v>
      </c>
      <c r="C582" s="11" t="s">
        <v>22</v>
      </c>
      <c r="D582" s="20" t="s">
        <v>1180</v>
      </c>
      <c r="E582" s="13">
        <v>43986.0</v>
      </c>
      <c r="F582" s="14" t="s">
        <v>72</v>
      </c>
      <c r="G582" s="15"/>
      <c r="H582" s="16"/>
      <c r="I582" s="15"/>
    </row>
    <row r="583">
      <c r="A583" s="10">
        <v>16.0</v>
      </c>
      <c r="B583" s="11" t="s">
        <v>1181</v>
      </c>
      <c r="C583" s="11" t="s">
        <v>11</v>
      </c>
      <c r="D583" s="20" t="s">
        <v>1182</v>
      </c>
      <c r="E583" s="13">
        <v>43987.0</v>
      </c>
      <c r="F583" s="14" t="s">
        <v>273</v>
      </c>
      <c r="G583" s="15"/>
      <c r="H583" s="16"/>
      <c r="I583" s="15"/>
    </row>
    <row r="584">
      <c r="A584" s="10">
        <v>17.0</v>
      </c>
      <c r="B584" s="11" t="s">
        <v>1183</v>
      </c>
      <c r="C584" s="11" t="s">
        <v>11</v>
      </c>
      <c r="D584" s="20" t="s">
        <v>1184</v>
      </c>
      <c r="E584" s="13" t="s">
        <v>1185</v>
      </c>
      <c r="F584" s="14" t="s">
        <v>1162</v>
      </c>
      <c r="G584" s="15"/>
      <c r="H584" s="16"/>
      <c r="I584" s="15"/>
    </row>
    <row r="585">
      <c r="A585" s="10">
        <v>18.0</v>
      </c>
      <c r="B585" s="11" t="s">
        <v>1186</v>
      </c>
      <c r="C585" s="11" t="s">
        <v>11</v>
      </c>
      <c r="D585" s="20" t="s">
        <v>1187</v>
      </c>
      <c r="E585" s="13">
        <v>43987.0</v>
      </c>
      <c r="F585" s="14" t="s">
        <v>72</v>
      </c>
      <c r="G585" s="15"/>
      <c r="H585" s="16"/>
      <c r="I585" s="15"/>
    </row>
    <row r="586">
      <c r="A586" s="10">
        <v>19.0</v>
      </c>
      <c r="B586" s="11" t="s">
        <v>1188</v>
      </c>
      <c r="C586" s="11" t="s">
        <v>11</v>
      </c>
      <c r="D586" s="11"/>
      <c r="E586" s="13">
        <v>43987.0</v>
      </c>
      <c r="F586" s="14" t="s">
        <v>72</v>
      </c>
      <c r="G586" s="15"/>
      <c r="H586" s="16"/>
      <c r="I586" s="15"/>
    </row>
    <row r="587">
      <c r="A587" s="10">
        <v>20.0</v>
      </c>
      <c r="B587" s="11" t="s">
        <v>1189</v>
      </c>
      <c r="C587" s="11" t="s">
        <v>36</v>
      </c>
      <c r="D587" s="20" t="s">
        <v>1190</v>
      </c>
      <c r="E587" s="13">
        <v>43990.0</v>
      </c>
      <c r="F587" s="14" t="s">
        <v>72</v>
      </c>
      <c r="G587" s="15"/>
      <c r="H587" s="16"/>
      <c r="I587" s="15"/>
    </row>
    <row r="588">
      <c r="A588" s="10">
        <v>21.0</v>
      </c>
      <c r="B588" s="11" t="s">
        <v>1191</v>
      </c>
      <c r="C588" s="11" t="s">
        <v>11</v>
      </c>
      <c r="D588" s="20" t="s">
        <v>1192</v>
      </c>
      <c r="E588" s="13">
        <v>43990.0</v>
      </c>
      <c r="F588" s="14" t="s">
        <v>1162</v>
      </c>
      <c r="G588" s="15"/>
      <c r="H588" s="16"/>
      <c r="I588" s="15"/>
    </row>
    <row r="589">
      <c r="A589" s="10">
        <v>22.0</v>
      </c>
      <c r="B589" s="11" t="s">
        <v>1193</v>
      </c>
      <c r="C589" s="11" t="s">
        <v>11</v>
      </c>
      <c r="D589" s="20" t="s">
        <v>1194</v>
      </c>
      <c r="E589" s="13">
        <v>43991.0</v>
      </c>
      <c r="F589" s="14" t="s">
        <v>273</v>
      </c>
      <c r="G589" s="15"/>
      <c r="H589" s="16"/>
      <c r="I589" s="15"/>
    </row>
    <row r="590">
      <c r="A590" s="10">
        <v>23.0</v>
      </c>
      <c r="B590" s="11" t="s">
        <v>1195</v>
      </c>
      <c r="C590" s="11" t="s">
        <v>11</v>
      </c>
      <c r="D590" s="20" t="s">
        <v>1196</v>
      </c>
      <c r="E590" s="13">
        <v>43991.0</v>
      </c>
      <c r="F590" s="14" t="s">
        <v>273</v>
      </c>
      <c r="G590" s="15"/>
      <c r="H590" s="16"/>
      <c r="I590" s="15"/>
    </row>
    <row r="591">
      <c r="A591" s="10">
        <v>24.0</v>
      </c>
      <c r="B591" s="11" t="s">
        <v>1197</v>
      </c>
      <c r="C591" s="11" t="s">
        <v>11</v>
      </c>
      <c r="D591" s="20" t="s">
        <v>1198</v>
      </c>
      <c r="E591" s="13">
        <v>43991.0</v>
      </c>
      <c r="F591" s="14" t="s">
        <v>72</v>
      </c>
      <c r="G591" s="15"/>
      <c r="H591" s="16"/>
      <c r="I591" s="15"/>
    </row>
    <row r="592">
      <c r="A592" s="10">
        <v>25.0</v>
      </c>
      <c r="B592" s="11" t="s">
        <v>35</v>
      </c>
      <c r="C592" s="11" t="s">
        <v>36</v>
      </c>
      <c r="D592" s="20" t="s">
        <v>1199</v>
      </c>
      <c r="E592" s="13">
        <v>43992.0</v>
      </c>
      <c r="F592" s="14" t="s">
        <v>15</v>
      </c>
      <c r="G592" s="15"/>
      <c r="H592" s="16"/>
      <c r="I592" s="15"/>
    </row>
    <row r="593">
      <c r="A593" s="10">
        <v>26.0</v>
      </c>
      <c r="B593" s="11" t="s">
        <v>1200</v>
      </c>
      <c r="C593" s="11" t="s">
        <v>11</v>
      </c>
      <c r="D593" s="20" t="s">
        <v>1201</v>
      </c>
      <c r="E593" s="13">
        <v>43992.0</v>
      </c>
      <c r="F593" s="14" t="s">
        <v>273</v>
      </c>
      <c r="G593" s="15"/>
      <c r="H593" s="16"/>
      <c r="I593" s="15"/>
    </row>
    <row r="594">
      <c r="A594" s="10">
        <v>27.0</v>
      </c>
      <c r="B594" s="11" t="s">
        <v>1202</v>
      </c>
      <c r="C594" s="11" t="s">
        <v>11</v>
      </c>
      <c r="D594" s="20" t="s">
        <v>1203</v>
      </c>
      <c r="E594" s="13">
        <v>43992.0</v>
      </c>
      <c r="F594" s="14" t="s">
        <v>273</v>
      </c>
      <c r="G594" s="15"/>
      <c r="H594" s="16"/>
      <c r="I594" s="15"/>
    </row>
    <row r="595">
      <c r="A595" s="10">
        <v>28.0</v>
      </c>
      <c r="B595" s="11" t="s">
        <v>1204</v>
      </c>
      <c r="C595" s="11" t="s">
        <v>11</v>
      </c>
      <c r="D595" s="20" t="s">
        <v>1205</v>
      </c>
      <c r="E595" s="13">
        <v>43992.0</v>
      </c>
      <c r="F595" s="14" t="s">
        <v>273</v>
      </c>
      <c r="G595" s="15"/>
      <c r="H595" s="16"/>
      <c r="I595" s="15"/>
    </row>
    <row r="596">
      <c r="A596" s="10">
        <v>29.0</v>
      </c>
      <c r="B596" s="11" t="s">
        <v>1206</v>
      </c>
      <c r="C596" s="11" t="s">
        <v>11</v>
      </c>
      <c r="D596" s="20" t="s">
        <v>1207</v>
      </c>
      <c r="E596" s="13">
        <v>43992.0</v>
      </c>
      <c r="F596" s="14" t="s">
        <v>273</v>
      </c>
      <c r="G596" s="15"/>
      <c r="H596" s="16"/>
      <c r="I596" s="15"/>
    </row>
    <row r="597">
      <c r="A597" s="10">
        <v>30.0</v>
      </c>
      <c r="B597" s="11" t="s">
        <v>1208</v>
      </c>
      <c r="C597" s="11" t="s">
        <v>11</v>
      </c>
      <c r="D597" s="20" t="s">
        <v>1209</v>
      </c>
      <c r="E597" s="13">
        <v>43992.0</v>
      </c>
      <c r="F597" s="14" t="s">
        <v>72</v>
      </c>
      <c r="G597" s="15"/>
      <c r="H597" s="16"/>
      <c r="I597" s="15"/>
    </row>
    <row r="598">
      <c r="A598" s="10">
        <v>31.0</v>
      </c>
      <c r="B598" s="11" t="s">
        <v>1210</v>
      </c>
      <c r="C598" s="11" t="s">
        <v>28</v>
      </c>
      <c r="D598" s="20" t="s">
        <v>1211</v>
      </c>
      <c r="E598" s="13">
        <v>43992.0</v>
      </c>
      <c r="F598" s="14" t="s">
        <v>72</v>
      </c>
      <c r="G598" s="15"/>
      <c r="H598" s="16"/>
      <c r="I598" s="15"/>
    </row>
    <row r="599">
      <c r="A599" s="10">
        <v>32.0</v>
      </c>
      <c r="B599" s="11" t="s">
        <v>1212</v>
      </c>
      <c r="C599" s="11" t="s">
        <v>28</v>
      </c>
      <c r="D599" s="20" t="s">
        <v>1213</v>
      </c>
      <c r="E599" s="13">
        <v>43993.0</v>
      </c>
      <c r="F599" s="14" t="s">
        <v>72</v>
      </c>
      <c r="G599" s="15"/>
      <c r="H599" s="16"/>
      <c r="I599" s="15"/>
    </row>
    <row r="600">
      <c r="A600" s="10">
        <v>33.0</v>
      </c>
      <c r="B600" s="11" t="s">
        <v>1214</v>
      </c>
      <c r="C600" s="11" t="s">
        <v>22</v>
      </c>
      <c r="D600" s="20" t="s">
        <v>1215</v>
      </c>
      <c r="E600" s="13">
        <v>43994.0</v>
      </c>
      <c r="F600" s="14" t="s">
        <v>273</v>
      </c>
      <c r="G600" s="15"/>
      <c r="H600" s="16"/>
      <c r="I600" s="15"/>
    </row>
    <row r="601">
      <c r="A601" s="10">
        <v>34.0</v>
      </c>
      <c r="B601" s="11" t="s">
        <v>1216</v>
      </c>
      <c r="C601" s="11" t="s">
        <v>22</v>
      </c>
      <c r="D601" s="20" t="s">
        <v>1217</v>
      </c>
      <c r="E601" s="13">
        <v>43994.0</v>
      </c>
      <c r="F601" s="14" t="s">
        <v>273</v>
      </c>
      <c r="G601" s="15"/>
      <c r="H601" s="16"/>
      <c r="I601" s="15"/>
    </row>
    <row r="602">
      <c r="A602" s="10">
        <v>35.0</v>
      </c>
      <c r="B602" s="11" t="s">
        <v>1218</v>
      </c>
      <c r="C602" s="11" t="s">
        <v>11</v>
      </c>
      <c r="D602" s="20" t="s">
        <v>1219</v>
      </c>
      <c r="E602" s="13">
        <v>43994.0</v>
      </c>
      <c r="F602" s="14" t="s">
        <v>273</v>
      </c>
      <c r="G602" s="15"/>
      <c r="H602" s="16"/>
      <c r="I602" s="15"/>
    </row>
    <row r="603">
      <c r="A603" s="10">
        <v>36.0</v>
      </c>
      <c r="B603" s="11" t="s">
        <v>1220</v>
      </c>
      <c r="C603" s="11" t="s">
        <v>11</v>
      </c>
      <c r="D603" s="20" t="s">
        <v>1221</v>
      </c>
      <c r="E603" s="13">
        <v>43994.0</v>
      </c>
      <c r="F603" s="14" t="s">
        <v>72</v>
      </c>
      <c r="G603" s="15"/>
      <c r="H603" s="16"/>
      <c r="I603" s="15"/>
    </row>
    <row r="604">
      <c r="A604" s="10">
        <v>37.0</v>
      </c>
      <c r="B604" s="20" t="s">
        <v>1222</v>
      </c>
      <c r="C604" s="11" t="s">
        <v>11</v>
      </c>
      <c r="D604" s="20" t="s">
        <v>1223</v>
      </c>
      <c r="E604" s="13">
        <v>43994.0</v>
      </c>
      <c r="F604" s="14" t="s">
        <v>72</v>
      </c>
      <c r="G604" s="15"/>
      <c r="H604" s="16"/>
      <c r="I604" s="15"/>
    </row>
    <row r="605">
      <c r="A605" s="10">
        <v>38.0</v>
      </c>
      <c r="B605" s="11">
        <v>3200030.0</v>
      </c>
      <c r="C605" s="11" t="s">
        <v>11</v>
      </c>
      <c r="D605" s="20" t="s">
        <v>1224</v>
      </c>
      <c r="E605" s="13">
        <v>43994.0</v>
      </c>
      <c r="F605" s="14" t="s">
        <v>72</v>
      </c>
      <c r="G605" s="15"/>
      <c r="H605" s="16"/>
      <c r="I605" s="15"/>
    </row>
    <row r="606">
      <c r="A606" s="10">
        <v>39.0</v>
      </c>
      <c r="B606" s="11" t="s">
        <v>1225</v>
      </c>
      <c r="C606" s="11" t="s">
        <v>11</v>
      </c>
      <c r="D606" s="20" t="s">
        <v>1226</v>
      </c>
      <c r="E606" s="13">
        <v>43994.0</v>
      </c>
      <c r="F606" s="14" t="s">
        <v>72</v>
      </c>
      <c r="G606" s="15"/>
      <c r="H606" s="16"/>
      <c r="I606" s="15"/>
    </row>
    <row r="607">
      <c r="A607" s="10">
        <v>40.0</v>
      </c>
      <c r="B607" s="11" t="s">
        <v>1227</v>
      </c>
      <c r="C607" s="11" t="s">
        <v>11</v>
      </c>
      <c r="D607" s="20" t="s">
        <v>1228</v>
      </c>
      <c r="E607" s="13">
        <v>43997.0</v>
      </c>
      <c r="F607" s="14" t="s">
        <v>72</v>
      </c>
      <c r="G607" s="15"/>
      <c r="H607" s="16"/>
      <c r="I607" s="15"/>
    </row>
    <row r="608">
      <c r="A608" s="10">
        <v>41.0</v>
      </c>
      <c r="B608" s="11" t="s">
        <v>1229</v>
      </c>
      <c r="C608" s="11" t="s">
        <v>11</v>
      </c>
      <c r="D608" s="20" t="s">
        <v>1230</v>
      </c>
      <c r="E608" s="13">
        <v>43998.0</v>
      </c>
      <c r="F608" s="14" t="s">
        <v>15</v>
      </c>
      <c r="G608" s="15"/>
      <c r="H608" s="16"/>
      <c r="I608" s="15"/>
    </row>
    <row r="609">
      <c r="A609" s="10">
        <v>42.0</v>
      </c>
      <c r="B609" s="11" t="s">
        <v>1231</v>
      </c>
      <c r="C609" s="11" t="s">
        <v>11</v>
      </c>
      <c r="D609" s="20" t="s">
        <v>1232</v>
      </c>
      <c r="E609" s="13">
        <v>43998.0</v>
      </c>
      <c r="F609" s="14" t="s">
        <v>273</v>
      </c>
      <c r="G609" s="15"/>
      <c r="H609" s="16"/>
      <c r="I609" s="15"/>
    </row>
    <row r="610">
      <c r="A610" s="10">
        <v>43.0</v>
      </c>
      <c r="B610" s="11" t="s">
        <v>1233</v>
      </c>
      <c r="C610" s="11" t="s">
        <v>11</v>
      </c>
      <c r="D610" s="20" t="s">
        <v>1234</v>
      </c>
      <c r="E610" s="13">
        <v>43998.0</v>
      </c>
      <c r="F610" s="14" t="s">
        <v>273</v>
      </c>
      <c r="G610" s="15"/>
      <c r="H610" s="16"/>
      <c r="I610" s="15"/>
    </row>
    <row r="611">
      <c r="A611" s="10">
        <v>44.0</v>
      </c>
      <c r="B611" s="11" t="s">
        <v>1235</v>
      </c>
      <c r="C611" s="11" t="s">
        <v>11</v>
      </c>
      <c r="D611" s="20" t="s">
        <v>1236</v>
      </c>
      <c r="E611" s="13">
        <v>43998.0</v>
      </c>
      <c r="F611" s="14" t="s">
        <v>72</v>
      </c>
      <c r="G611" s="15"/>
      <c r="H611" s="16"/>
      <c r="I611" s="15"/>
    </row>
    <row r="612">
      <c r="A612" s="10">
        <v>45.0</v>
      </c>
      <c r="B612" s="11" t="s">
        <v>1237</v>
      </c>
      <c r="C612" s="11" t="s">
        <v>11</v>
      </c>
      <c r="D612" s="20" t="s">
        <v>1238</v>
      </c>
      <c r="E612" s="13">
        <v>43998.0</v>
      </c>
      <c r="F612" s="14" t="s">
        <v>72</v>
      </c>
      <c r="G612" s="15"/>
      <c r="H612" s="16"/>
      <c r="I612" s="15"/>
    </row>
    <row r="613">
      <c r="A613" s="10">
        <v>46.0</v>
      </c>
      <c r="B613" s="11" t="s">
        <v>1239</v>
      </c>
      <c r="C613" s="11" t="s">
        <v>11</v>
      </c>
      <c r="D613" s="20" t="s">
        <v>1240</v>
      </c>
      <c r="E613" s="13">
        <v>43998.0</v>
      </c>
      <c r="F613" s="14" t="s">
        <v>72</v>
      </c>
      <c r="G613" s="15"/>
      <c r="H613" s="16"/>
      <c r="I613" s="15"/>
    </row>
    <row r="614">
      <c r="A614" s="10">
        <v>47.0</v>
      </c>
      <c r="B614" s="11" t="s">
        <v>1241</v>
      </c>
      <c r="C614" s="11" t="s">
        <v>11</v>
      </c>
      <c r="D614" s="20" t="s">
        <v>1242</v>
      </c>
      <c r="E614" s="13">
        <v>43999.0</v>
      </c>
      <c r="F614" s="14" t="s">
        <v>72</v>
      </c>
      <c r="G614" s="15"/>
      <c r="H614" s="16"/>
      <c r="I614" s="15"/>
    </row>
    <row r="615">
      <c r="A615" s="10">
        <v>48.0</v>
      </c>
      <c r="B615" s="11" t="s">
        <v>1243</v>
      </c>
      <c r="C615" s="11" t="s">
        <v>11</v>
      </c>
      <c r="D615" s="20" t="s">
        <v>1244</v>
      </c>
      <c r="E615" s="13">
        <v>43999.0</v>
      </c>
      <c r="F615" s="14" t="s">
        <v>72</v>
      </c>
      <c r="G615" s="15"/>
      <c r="H615" s="16"/>
      <c r="I615" s="15"/>
    </row>
    <row r="616">
      <c r="A616" s="10">
        <v>49.0</v>
      </c>
      <c r="B616" s="11" t="s">
        <v>1245</v>
      </c>
      <c r="C616" s="11" t="s">
        <v>11</v>
      </c>
      <c r="D616" s="20" t="s">
        <v>1246</v>
      </c>
      <c r="E616" s="13">
        <v>43999.0</v>
      </c>
      <c r="F616" s="14" t="s">
        <v>72</v>
      </c>
      <c r="G616" s="15"/>
      <c r="H616" s="16"/>
      <c r="I616" s="15"/>
    </row>
    <row r="617">
      <c r="A617" s="10">
        <v>50.0</v>
      </c>
      <c r="B617" s="11" t="s">
        <v>1247</v>
      </c>
      <c r="C617" s="11" t="s">
        <v>11</v>
      </c>
      <c r="D617" s="20" t="s">
        <v>1248</v>
      </c>
      <c r="E617" s="13">
        <v>43999.0</v>
      </c>
      <c r="F617" s="14" t="s">
        <v>72</v>
      </c>
      <c r="G617" s="15"/>
      <c r="H617" s="16"/>
      <c r="I617" s="15"/>
    </row>
    <row r="618">
      <c r="A618" s="10">
        <v>51.0</v>
      </c>
      <c r="B618" s="11" t="s">
        <v>1249</v>
      </c>
      <c r="C618" s="11" t="s">
        <v>11</v>
      </c>
      <c r="D618" s="20" t="s">
        <v>1250</v>
      </c>
      <c r="E618" s="13">
        <v>44000.0</v>
      </c>
      <c r="F618" s="14" t="s">
        <v>72</v>
      </c>
      <c r="G618" s="15"/>
      <c r="H618" s="16"/>
      <c r="I618" s="15"/>
    </row>
    <row r="619">
      <c r="A619" s="10">
        <v>52.0</v>
      </c>
      <c r="B619" s="11" t="s">
        <v>1251</v>
      </c>
      <c r="C619" s="11" t="s">
        <v>11</v>
      </c>
      <c r="D619" s="20" t="s">
        <v>1252</v>
      </c>
      <c r="E619" s="13">
        <v>44000.0</v>
      </c>
      <c r="F619" s="14" t="s">
        <v>72</v>
      </c>
      <c r="G619" s="15"/>
      <c r="H619" s="16"/>
      <c r="I619" s="15"/>
    </row>
    <row r="620">
      <c r="A620" s="10">
        <v>53.0</v>
      </c>
      <c r="B620" s="11" t="s">
        <v>1253</v>
      </c>
      <c r="C620" s="11" t="s">
        <v>11</v>
      </c>
      <c r="D620" s="20" t="s">
        <v>1254</v>
      </c>
      <c r="E620" s="13">
        <v>44000.0</v>
      </c>
      <c r="F620" s="14" t="s">
        <v>72</v>
      </c>
      <c r="G620" s="15"/>
      <c r="H620" s="16"/>
      <c r="I620" s="15"/>
    </row>
    <row r="621">
      <c r="A621" s="10">
        <v>54.0</v>
      </c>
      <c r="B621" s="11" t="s">
        <v>1255</v>
      </c>
      <c r="C621" s="11" t="s">
        <v>11</v>
      </c>
      <c r="D621" s="20" t="s">
        <v>1256</v>
      </c>
      <c r="E621" s="13">
        <v>44004.0</v>
      </c>
      <c r="F621" s="14" t="s">
        <v>1162</v>
      </c>
      <c r="G621" s="15"/>
      <c r="H621" s="16"/>
      <c r="I621" s="15"/>
    </row>
    <row r="622">
      <c r="A622" s="10">
        <v>55.0</v>
      </c>
      <c r="B622" s="11" t="s">
        <v>1257</v>
      </c>
      <c r="C622" s="11" t="s">
        <v>11</v>
      </c>
      <c r="D622" s="20" t="s">
        <v>1258</v>
      </c>
      <c r="E622" s="13">
        <v>44004.0</v>
      </c>
      <c r="F622" s="14" t="s">
        <v>72</v>
      </c>
      <c r="G622" s="15"/>
      <c r="H622" s="16"/>
      <c r="I622" s="15"/>
    </row>
    <row r="623">
      <c r="A623" s="10">
        <v>56.0</v>
      </c>
      <c r="B623" s="11" t="s">
        <v>1259</v>
      </c>
      <c r="C623" s="11" t="s">
        <v>11</v>
      </c>
      <c r="D623" s="20" t="s">
        <v>1260</v>
      </c>
      <c r="E623" s="13">
        <v>44004.0</v>
      </c>
      <c r="F623" s="14" t="s">
        <v>72</v>
      </c>
      <c r="G623" s="15"/>
      <c r="H623" s="16"/>
      <c r="I623" s="15"/>
    </row>
    <row r="624">
      <c r="A624" s="10">
        <v>57.0</v>
      </c>
      <c r="B624" s="11" t="s">
        <v>1261</v>
      </c>
      <c r="C624" s="11" t="s">
        <v>11</v>
      </c>
      <c r="D624" s="20" t="s">
        <v>1262</v>
      </c>
      <c r="E624" s="13">
        <v>44004.0</v>
      </c>
      <c r="F624" s="14" t="s">
        <v>72</v>
      </c>
      <c r="G624" s="15"/>
      <c r="H624" s="16"/>
      <c r="I624" s="15"/>
    </row>
    <row r="625">
      <c r="A625" s="10">
        <v>58.0</v>
      </c>
      <c r="B625" s="11" t="s">
        <v>1263</v>
      </c>
      <c r="C625" s="11" t="s">
        <v>36</v>
      </c>
      <c r="D625" s="20" t="s">
        <v>1264</v>
      </c>
      <c r="E625" s="13">
        <v>44004.0</v>
      </c>
      <c r="F625" s="14" t="s">
        <v>72</v>
      </c>
      <c r="G625" s="15"/>
      <c r="H625" s="16"/>
      <c r="I625" s="15"/>
    </row>
    <row r="626">
      <c r="A626" s="10">
        <v>59.0</v>
      </c>
      <c r="B626" s="11" t="s">
        <v>1265</v>
      </c>
      <c r="C626" s="11" t="s">
        <v>11</v>
      </c>
      <c r="D626" s="20" t="s">
        <v>1266</v>
      </c>
      <c r="E626" s="13">
        <v>44005.0</v>
      </c>
      <c r="F626" s="14" t="s">
        <v>72</v>
      </c>
      <c r="G626" s="15"/>
      <c r="H626" s="16"/>
      <c r="I626" s="15"/>
    </row>
    <row r="627">
      <c r="A627" s="10">
        <v>60.0</v>
      </c>
      <c r="B627" s="11" t="s">
        <v>1267</v>
      </c>
      <c r="C627" s="11" t="s">
        <v>11</v>
      </c>
      <c r="D627" s="20" t="s">
        <v>1268</v>
      </c>
      <c r="E627" s="13">
        <v>44006.0</v>
      </c>
      <c r="F627" s="14" t="s">
        <v>72</v>
      </c>
      <c r="G627" s="15"/>
      <c r="H627" s="16"/>
      <c r="I627" s="15"/>
    </row>
    <row r="628">
      <c r="A628" s="10">
        <v>61.0</v>
      </c>
      <c r="B628" s="11" t="s">
        <v>1269</v>
      </c>
      <c r="C628" s="11" t="s">
        <v>11</v>
      </c>
      <c r="D628" s="20" t="s">
        <v>1270</v>
      </c>
      <c r="E628" s="13">
        <v>44007.0</v>
      </c>
      <c r="F628" s="14" t="s">
        <v>72</v>
      </c>
      <c r="G628" s="15"/>
      <c r="H628" s="16"/>
      <c r="I628" s="15"/>
    </row>
    <row r="629">
      <c r="A629" s="10">
        <v>62.0</v>
      </c>
      <c r="B629" s="11" t="s">
        <v>1271</v>
      </c>
      <c r="C629" s="11" t="s">
        <v>11</v>
      </c>
      <c r="D629" s="20" t="s">
        <v>1272</v>
      </c>
      <c r="E629" s="13">
        <v>44008.0</v>
      </c>
      <c r="F629" s="14" t="s">
        <v>72</v>
      </c>
      <c r="G629" s="15"/>
      <c r="H629" s="16"/>
      <c r="I629" s="15"/>
    </row>
    <row r="630">
      <c r="A630" s="10">
        <v>63.0</v>
      </c>
      <c r="B630" s="11" t="s">
        <v>1273</v>
      </c>
      <c r="C630" s="11" t="s">
        <v>11</v>
      </c>
      <c r="D630" s="20" t="s">
        <v>1274</v>
      </c>
      <c r="E630" s="13">
        <v>44008.0</v>
      </c>
      <c r="F630" s="14" t="s">
        <v>72</v>
      </c>
      <c r="G630" s="15"/>
      <c r="H630" s="16"/>
      <c r="I630" s="15"/>
    </row>
    <row r="631">
      <c r="A631" s="10">
        <v>64.0</v>
      </c>
      <c r="B631" s="11" t="s">
        <v>1275</v>
      </c>
      <c r="C631" s="11" t="s">
        <v>11</v>
      </c>
      <c r="D631" s="20" t="s">
        <v>1276</v>
      </c>
      <c r="E631" s="13">
        <v>44008.0</v>
      </c>
      <c r="F631" s="14" t="s">
        <v>72</v>
      </c>
      <c r="G631" s="15"/>
      <c r="H631" s="16"/>
      <c r="I631" s="15"/>
    </row>
    <row r="632">
      <c r="A632" s="10">
        <v>65.0</v>
      </c>
      <c r="B632" s="11" t="s">
        <v>1277</v>
      </c>
      <c r="C632" s="11" t="s">
        <v>11</v>
      </c>
      <c r="D632" s="20" t="s">
        <v>1278</v>
      </c>
      <c r="E632" s="13">
        <v>44008.0</v>
      </c>
      <c r="F632" s="14" t="s">
        <v>72</v>
      </c>
      <c r="G632" s="15"/>
      <c r="H632" s="16"/>
      <c r="I632" s="15"/>
    </row>
    <row r="633">
      <c r="A633" s="10">
        <v>66.0</v>
      </c>
      <c r="B633" s="11" t="s">
        <v>1279</v>
      </c>
      <c r="C633" s="11" t="s">
        <v>28</v>
      </c>
      <c r="D633" s="20" t="s">
        <v>1280</v>
      </c>
      <c r="E633" s="13">
        <v>44008.0</v>
      </c>
      <c r="F633" s="14" t="s">
        <v>72</v>
      </c>
      <c r="G633" s="15"/>
      <c r="H633" s="16"/>
      <c r="I633" s="15"/>
    </row>
    <row r="634">
      <c r="A634" s="10">
        <v>67.0</v>
      </c>
      <c r="B634" s="11" t="s">
        <v>1281</v>
      </c>
      <c r="C634" s="11" t="s">
        <v>11</v>
      </c>
      <c r="D634" s="20" t="s">
        <v>1282</v>
      </c>
      <c r="E634" s="13">
        <v>44009.0</v>
      </c>
      <c r="F634" s="14" t="s">
        <v>273</v>
      </c>
      <c r="G634" s="15"/>
      <c r="H634" s="16"/>
      <c r="I634" s="15"/>
    </row>
    <row r="635">
      <c r="A635" s="10">
        <v>68.0</v>
      </c>
      <c r="B635" s="11" t="s">
        <v>1283</v>
      </c>
      <c r="C635" s="11" t="s">
        <v>11</v>
      </c>
      <c r="D635" s="20" t="s">
        <v>1284</v>
      </c>
      <c r="E635" s="13">
        <v>44011.0</v>
      </c>
      <c r="F635" s="14" t="s">
        <v>273</v>
      </c>
      <c r="G635" s="15"/>
      <c r="H635" s="16"/>
      <c r="I635" s="15"/>
    </row>
    <row r="636">
      <c r="A636" s="10">
        <v>69.0</v>
      </c>
      <c r="B636" s="11" t="s">
        <v>1285</v>
      </c>
      <c r="C636" s="11" t="s">
        <v>11</v>
      </c>
      <c r="D636" s="20" t="s">
        <v>1286</v>
      </c>
      <c r="E636" s="13">
        <v>44011.0</v>
      </c>
      <c r="F636" s="14" t="s">
        <v>1162</v>
      </c>
      <c r="G636" s="15"/>
      <c r="H636" s="16"/>
      <c r="I636" s="15"/>
    </row>
    <row r="637">
      <c r="A637" s="10">
        <v>70.0</v>
      </c>
      <c r="B637" s="11" t="s">
        <v>1287</v>
      </c>
      <c r="C637" s="11" t="s">
        <v>11</v>
      </c>
      <c r="D637" s="20" t="s">
        <v>1288</v>
      </c>
      <c r="E637" s="13">
        <v>44011.0</v>
      </c>
      <c r="F637" s="14" t="s">
        <v>273</v>
      </c>
      <c r="G637" s="15"/>
      <c r="H637" s="16"/>
      <c r="I637" s="15"/>
    </row>
    <row r="638">
      <c r="A638" s="10">
        <v>1.0</v>
      </c>
      <c r="B638" s="11" t="s">
        <v>1289</v>
      </c>
      <c r="C638" s="11" t="s">
        <v>28</v>
      </c>
      <c r="D638" s="20" t="s">
        <v>1290</v>
      </c>
      <c r="E638" s="13">
        <v>44013.0</v>
      </c>
      <c r="F638" s="14" t="s">
        <v>72</v>
      </c>
      <c r="G638" s="15"/>
      <c r="H638" s="16"/>
      <c r="I638" s="15"/>
    </row>
    <row r="639">
      <c r="A639" s="10">
        <v>2.0</v>
      </c>
      <c r="B639" s="11" t="s">
        <v>1291</v>
      </c>
      <c r="C639" s="11" t="s">
        <v>11</v>
      </c>
      <c r="D639" s="20" t="s">
        <v>1292</v>
      </c>
      <c r="E639" s="13">
        <v>44013.0</v>
      </c>
      <c r="F639" s="14" t="s">
        <v>72</v>
      </c>
      <c r="G639" s="15"/>
      <c r="H639" s="16"/>
      <c r="I639" s="15"/>
    </row>
    <row r="640">
      <c r="A640" s="10">
        <v>3.0</v>
      </c>
      <c r="B640" s="11" t="s">
        <v>1293</v>
      </c>
      <c r="C640" s="11" t="s">
        <v>11</v>
      </c>
      <c r="D640" s="20" t="s">
        <v>1294</v>
      </c>
      <c r="E640" s="13">
        <v>44018.0</v>
      </c>
      <c r="F640" s="14" t="s">
        <v>273</v>
      </c>
      <c r="G640" s="15"/>
      <c r="H640" s="16"/>
      <c r="I640" s="15"/>
    </row>
    <row r="641">
      <c r="A641" s="10">
        <v>4.0</v>
      </c>
      <c r="B641" s="11" t="s">
        <v>1295</v>
      </c>
      <c r="C641" s="11" t="s">
        <v>11</v>
      </c>
      <c r="D641" s="20" t="s">
        <v>1296</v>
      </c>
      <c r="E641" s="13">
        <v>44019.0</v>
      </c>
      <c r="F641" s="14" t="s">
        <v>72</v>
      </c>
      <c r="G641" s="15"/>
      <c r="H641" s="16"/>
      <c r="I641" s="15"/>
    </row>
    <row r="642">
      <c r="A642" s="10">
        <v>5.0</v>
      </c>
      <c r="B642" s="11" t="s">
        <v>1297</v>
      </c>
      <c r="C642" s="11" t="s">
        <v>11</v>
      </c>
      <c r="D642" s="20" t="s">
        <v>1298</v>
      </c>
      <c r="E642" s="13">
        <v>44019.0</v>
      </c>
      <c r="F642" s="14" t="s">
        <v>72</v>
      </c>
      <c r="G642" s="15"/>
      <c r="H642" s="16"/>
      <c r="I642" s="15"/>
    </row>
    <row r="643">
      <c r="A643" s="10">
        <v>6.0</v>
      </c>
      <c r="B643" s="11" t="s">
        <v>1299</v>
      </c>
      <c r="C643" s="11" t="s">
        <v>11</v>
      </c>
      <c r="D643" s="20" t="s">
        <v>1300</v>
      </c>
      <c r="E643" s="13">
        <v>44019.0</v>
      </c>
      <c r="F643" s="14" t="s">
        <v>72</v>
      </c>
      <c r="G643" s="15"/>
      <c r="H643" s="16"/>
      <c r="I643" s="15"/>
    </row>
    <row r="644">
      <c r="A644" s="10">
        <v>7.0</v>
      </c>
      <c r="B644" s="11" t="s">
        <v>1301</v>
      </c>
      <c r="C644" s="11" t="s">
        <v>36</v>
      </c>
      <c r="D644" s="20" t="s">
        <v>1302</v>
      </c>
      <c r="E644" s="13">
        <v>44020.0</v>
      </c>
      <c r="F644" s="14" t="s">
        <v>15</v>
      </c>
      <c r="G644" s="15"/>
      <c r="H644" s="16"/>
      <c r="I644" s="15"/>
    </row>
    <row r="645">
      <c r="A645" s="10">
        <v>8.0</v>
      </c>
      <c r="B645" s="11" t="s">
        <v>1303</v>
      </c>
      <c r="C645" s="11" t="s">
        <v>11</v>
      </c>
      <c r="D645" s="20" t="s">
        <v>1304</v>
      </c>
      <c r="E645" s="13">
        <v>44020.0</v>
      </c>
      <c r="F645" s="14" t="s">
        <v>1162</v>
      </c>
      <c r="G645" s="15"/>
      <c r="H645" s="16"/>
      <c r="I645" s="15"/>
    </row>
    <row r="646">
      <c r="A646" s="10">
        <v>9.0</v>
      </c>
      <c r="B646" s="11" t="s">
        <v>1305</v>
      </c>
      <c r="C646" s="11" t="s">
        <v>36</v>
      </c>
      <c r="D646" s="20" t="s">
        <v>1306</v>
      </c>
      <c r="E646" s="13">
        <v>44021.0</v>
      </c>
      <c r="F646" s="14" t="s">
        <v>1162</v>
      </c>
      <c r="G646" s="15"/>
      <c r="H646" s="16"/>
      <c r="I646" s="15"/>
    </row>
    <row r="647">
      <c r="A647" s="10">
        <v>10.0</v>
      </c>
      <c r="B647" s="11" t="s">
        <v>1307</v>
      </c>
      <c r="C647" s="11" t="s">
        <v>36</v>
      </c>
      <c r="D647" s="20" t="s">
        <v>1308</v>
      </c>
      <c r="E647" s="13">
        <v>44021.0</v>
      </c>
      <c r="F647" s="14" t="s">
        <v>1162</v>
      </c>
      <c r="G647" s="15"/>
      <c r="H647" s="16"/>
      <c r="I647" s="15"/>
    </row>
    <row r="648">
      <c r="A648" s="10">
        <v>11.0</v>
      </c>
      <c r="B648" s="11" t="s">
        <v>1309</v>
      </c>
      <c r="C648" s="11" t="s">
        <v>11</v>
      </c>
      <c r="D648" s="20" t="s">
        <v>1310</v>
      </c>
      <c r="E648" s="13">
        <v>44022.0</v>
      </c>
      <c r="F648" s="14" t="s">
        <v>72</v>
      </c>
      <c r="G648" s="15"/>
      <c r="H648" s="16"/>
      <c r="I648" s="15"/>
    </row>
    <row r="649">
      <c r="A649" s="10">
        <v>12.0</v>
      </c>
      <c r="B649" s="11" t="s">
        <v>1311</v>
      </c>
      <c r="C649" s="11" t="s">
        <v>11</v>
      </c>
      <c r="D649" s="20" t="s">
        <v>1312</v>
      </c>
      <c r="E649" s="13">
        <v>44022.0</v>
      </c>
      <c r="F649" s="14" t="s">
        <v>72</v>
      </c>
      <c r="G649" s="15"/>
      <c r="H649" s="16"/>
      <c r="I649" s="15"/>
    </row>
    <row r="650">
      <c r="A650" s="10">
        <v>13.0</v>
      </c>
      <c r="B650" s="11" t="s">
        <v>1313</v>
      </c>
      <c r="C650" s="11" t="s">
        <v>11</v>
      </c>
      <c r="D650" s="20" t="s">
        <v>1314</v>
      </c>
      <c r="E650" s="13">
        <v>44022.0</v>
      </c>
      <c r="F650" s="14" t="s">
        <v>72</v>
      </c>
      <c r="G650" s="15"/>
      <c r="H650" s="16"/>
      <c r="I650" s="15"/>
    </row>
    <row r="651">
      <c r="A651" s="10">
        <v>14.0</v>
      </c>
      <c r="B651" s="11" t="s">
        <v>1315</v>
      </c>
      <c r="C651" s="11" t="s">
        <v>11</v>
      </c>
      <c r="D651" s="20" t="s">
        <v>1316</v>
      </c>
      <c r="E651" s="13">
        <v>44025.0</v>
      </c>
      <c r="F651" s="14" t="s">
        <v>15</v>
      </c>
      <c r="G651" s="15"/>
      <c r="H651" s="16"/>
      <c r="I651" s="15"/>
    </row>
    <row r="652">
      <c r="A652" s="10">
        <v>15.0</v>
      </c>
      <c r="B652" s="11" t="s">
        <v>1317</v>
      </c>
      <c r="C652" s="11" t="s">
        <v>11</v>
      </c>
      <c r="D652" s="20" t="s">
        <v>1318</v>
      </c>
      <c r="E652" s="13">
        <v>44026.0</v>
      </c>
      <c r="F652" s="14" t="s">
        <v>273</v>
      </c>
      <c r="G652" s="15"/>
      <c r="H652" s="16"/>
      <c r="I652" s="15"/>
    </row>
    <row r="653">
      <c r="A653" s="10">
        <v>16.0</v>
      </c>
      <c r="B653" s="11" t="s">
        <v>1319</v>
      </c>
      <c r="C653" s="11" t="s">
        <v>11</v>
      </c>
      <c r="D653" s="20" t="s">
        <v>1320</v>
      </c>
      <c r="E653" s="13">
        <v>44028.0</v>
      </c>
      <c r="F653" s="14" t="s">
        <v>273</v>
      </c>
      <c r="G653" s="15"/>
      <c r="H653" s="16"/>
      <c r="I653" s="15"/>
    </row>
    <row r="654">
      <c r="A654" s="10">
        <v>17.0</v>
      </c>
      <c r="B654" s="11" t="s">
        <v>1321</v>
      </c>
      <c r="C654" s="11" t="s">
        <v>11</v>
      </c>
      <c r="D654" s="20" t="s">
        <v>1322</v>
      </c>
      <c r="E654" s="13">
        <v>44029.0</v>
      </c>
      <c r="F654" s="14" t="s">
        <v>72</v>
      </c>
      <c r="G654" s="15"/>
      <c r="H654" s="16"/>
      <c r="I654" s="15"/>
    </row>
    <row r="655">
      <c r="A655" s="10">
        <v>18.0</v>
      </c>
      <c r="B655" s="11" t="s">
        <v>1323</v>
      </c>
      <c r="C655" s="11" t="s">
        <v>11</v>
      </c>
      <c r="D655" s="20" t="s">
        <v>1324</v>
      </c>
      <c r="E655" s="13">
        <v>44032.0</v>
      </c>
      <c r="F655" s="14" t="s">
        <v>72</v>
      </c>
      <c r="G655" s="15"/>
      <c r="H655" s="16"/>
      <c r="I655" s="15"/>
    </row>
    <row r="656">
      <c r="A656" s="10">
        <v>19.0</v>
      </c>
      <c r="B656" s="11" t="s">
        <v>1325</v>
      </c>
      <c r="C656" s="11" t="s">
        <v>11</v>
      </c>
      <c r="D656" s="20" t="s">
        <v>1326</v>
      </c>
      <c r="E656" s="13">
        <v>44032.0</v>
      </c>
      <c r="F656" s="14" t="s">
        <v>72</v>
      </c>
      <c r="G656" s="15"/>
      <c r="H656" s="16"/>
      <c r="I656" s="15"/>
    </row>
    <row r="657">
      <c r="A657" s="10">
        <v>20.0</v>
      </c>
      <c r="B657" s="11" t="s">
        <v>1327</v>
      </c>
      <c r="C657" s="11" t="s">
        <v>11</v>
      </c>
      <c r="D657" s="20" t="s">
        <v>1328</v>
      </c>
      <c r="E657" s="13">
        <v>44033.0</v>
      </c>
      <c r="F657" s="14" t="s">
        <v>72</v>
      </c>
      <c r="G657" s="15"/>
      <c r="H657" s="16"/>
      <c r="I657" s="15"/>
    </row>
    <row r="658">
      <c r="A658" s="10">
        <v>21.0</v>
      </c>
      <c r="B658" s="11" t="s">
        <v>1329</v>
      </c>
      <c r="C658" s="11" t="s">
        <v>11</v>
      </c>
      <c r="D658" s="20" t="s">
        <v>1330</v>
      </c>
      <c r="E658" s="13">
        <v>44033.0</v>
      </c>
      <c r="F658" s="14" t="s">
        <v>72</v>
      </c>
      <c r="G658" s="15"/>
      <c r="H658" s="16"/>
      <c r="I658" s="15"/>
    </row>
    <row r="659">
      <c r="A659" s="10">
        <v>22.0</v>
      </c>
      <c r="B659" s="11" t="s">
        <v>1331</v>
      </c>
      <c r="C659" s="11" t="s">
        <v>11</v>
      </c>
      <c r="D659" s="20" t="s">
        <v>1332</v>
      </c>
      <c r="E659" s="13">
        <v>44034.0</v>
      </c>
      <c r="F659" s="14" t="s">
        <v>273</v>
      </c>
      <c r="G659" s="15"/>
      <c r="H659" s="16"/>
      <c r="I659" s="15"/>
    </row>
    <row r="660">
      <c r="A660" s="10">
        <v>23.0</v>
      </c>
      <c r="B660" s="11" t="s">
        <v>1333</v>
      </c>
      <c r="C660" s="11" t="s">
        <v>11</v>
      </c>
      <c r="D660" s="20" t="s">
        <v>1334</v>
      </c>
      <c r="E660" s="13">
        <v>44039.0</v>
      </c>
      <c r="F660" s="14" t="s">
        <v>1162</v>
      </c>
      <c r="G660" s="15"/>
      <c r="H660" s="16"/>
      <c r="I660" s="15"/>
    </row>
    <row r="661">
      <c r="A661" s="10">
        <v>24.0</v>
      </c>
      <c r="B661" s="11" t="s">
        <v>1335</v>
      </c>
      <c r="C661" s="11" t="s">
        <v>11</v>
      </c>
      <c r="D661" s="20" t="s">
        <v>1336</v>
      </c>
      <c r="E661" s="13">
        <v>44039.0</v>
      </c>
      <c r="F661" s="14" t="s">
        <v>72</v>
      </c>
      <c r="G661" s="15"/>
      <c r="H661" s="16"/>
      <c r="I661" s="15"/>
    </row>
    <row r="662">
      <c r="A662" s="10">
        <v>25.0</v>
      </c>
      <c r="B662" s="11" t="s">
        <v>1337</v>
      </c>
      <c r="C662" s="11" t="s">
        <v>36</v>
      </c>
      <c r="D662" s="20" t="s">
        <v>1338</v>
      </c>
      <c r="E662" s="13">
        <v>44040.0</v>
      </c>
      <c r="F662" s="14" t="s">
        <v>1162</v>
      </c>
      <c r="G662" s="15"/>
      <c r="H662" s="16"/>
      <c r="I662" s="15"/>
    </row>
    <row r="663">
      <c r="A663" s="10">
        <v>26.0</v>
      </c>
      <c r="B663" s="11" t="s">
        <v>1339</v>
      </c>
      <c r="C663" s="11" t="s">
        <v>36</v>
      </c>
      <c r="D663" s="20" t="s">
        <v>1340</v>
      </c>
      <c r="E663" s="13">
        <v>44040.0</v>
      </c>
      <c r="F663" s="14" t="s">
        <v>15</v>
      </c>
      <c r="G663" s="15"/>
      <c r="H663" s="16"/>
      <c r="I663" s="15"/>
    </row>
    <row r="664">
      <c r="A664" s="10">
        <v>27.0</v>
      </c>
      <c r="B664" s="11" t="s">
        <v>1341</v>
      </c>
      <c r="C664" s="11" t="s">
        <v>11</v>
      </c>
      <c r="D664" s="20" t="s">
        <v>1342</v>
      </c>
      <c r="E664" s="13">
        <v>44040.0</v>
      </c>
      <c r="F664" s="14" t="s">
        <v>72</v>
      </c>
      <c r="G664" s="15"/>
      <c r="H664" s="16"/>
      <c r="I664" s="15"/>
    </row>
    <row r="665">
      <c r="A665" s="10">
        <v>28.0</v>
      </c>
      <c r="B665" s="11" t="s">
        <v>1343</v>
      </c>
      <c r="C665" s="11" t="s">
        <v>11</v>
      </c>
      <c r="D665" s="20" t="s">
        <v>1344</v>
      </c>
      <c r="E665" s="13">
        <v>44043.0</v>
      </c>
      <c r="F665" s="14" t="s">
        <v>72</v>
      </c>
      <c r="G665" s="15"/>
      <c r="H665" s="16"/>
      <c r="I665" s="15"/>
    </row>
    <row r="666">
      <c r="A666" s="10">
        <v>29.0</v>
      </c>
      <c r="B666" s="11" t="s">
        <v>1345</v>
      </c>
      <c r="C666" s="11" t="s">
        <v>11</v>
      </c>
      <c r="D666" s="20" t="s">
        <v>1346</v>
      </c>
      <c r="E666" s="13">
        <v>44043.0</v>
      </c>
      <c r="F666" s="14" t="s">
        <v>1162</v>
      </c>
      <c r="G666" s="15"/>
      <c r="H666" s="16"/>
      <c r="I666" s="15"/>
    </row>
    <row r="667">
      <c r="A667" s="10">
        <v>30.0</v>
      </c>
      <c r="B667" s="11" t="s">
        <v>1347</v>
      </c>
      <c r="C667" s="11" t="s">
        <v>22</v>
      </c>
      <c r="D667" s="20" t="s">
        <v>1348</v>
      </c>
      <c r="E667" s="13">
        <v>44043.0</v>
      </c>
      <c r="F667" s="14" t="s">
        <v>1162</v>
      </c>
      <c r="G667" s="15"/>
      <c r="H667" s="16"/>
      <c r="I667" s="15"/>
    </row>
    <row r="668">
      <c r="A668" s="10">
        <v>31.0</v>
      </c>
      <c r="B668" s="11" t="s">
        <v>1349</v>
      </c>
      <c r="C668" s="11" t="s">
        <v>11</v>
      </c>
      <c r="D668" s="20" t="s">
        <v>1350</v>
      </c>
      <c r="E668" s="13">
        <v>44043.0</v>
      </c>
      <c r="F668" s="14" t="s">
        <v>1162</v>
      </c>
      <c r="G668" s="15"/>
      <c r="H668" s="16"/>
      <c r="I668" s="15"/>
    </row>
    <row r="669">
      <c r="A669" s="10">
        <v>32.0</v>
      </c>
      <c r="B669" s="11" t="s">
        <v>1351</v>
      </c>
      <c r="C669" s="11" t="s">
        <v>11</v>
      </c>
      <c r="D669" s="20" t="s">
        <v>1352</v>
      </c>
      <c r="E669" s="13">
        <v>44043.0</v>
      </c>
      <c r="F669" s="14" t="s">
        <v>1162</v>
      </c>
      <c r="G669" s="15"/>
      <c r="H669" s="16"/>
      <c r="I669" s="15"/>
    </row>
    <row r="670">
      <c r="A670" s="10">
        <v>33.0</v>
      </c>
      <c r="B670" s="11" t="s">
        <v>1353</v>
      </c>
      <c r="C670" s="11" t="s">
        <v>11</v>
      </c>
      <c r="D670" s="20" t="s">
        <v>1354</v>
      </c>
      <c r="E670" s="13">
        <v>44043.0</v>
      </c>
      <c r="F670" s="14" t="s">
        <v>1162</v>
      </c>
      <c r="G670" s="15"/>
      <c r="H670" s="16"/>
      <c r="I670" s="15"/>
    </row>
    <row r="671">
      <c r="A671" s="10">
        <v>34.0</v>
      </c>
      <c r="B671" s="11" t="s">
        <v>1355</v>
      </c>
      <c r="C671" s="11" t="s">
        <v>11</v>
      </c>
      <c r="D671" s="20" t="s">
        <v>1356</v>
      </c>
      <c r="E671" s="13">
        <v>44043.0</v>
      </c>
      <c r="F671" s="14" t="s">
        <v>1162</v>
      </c>
      <c r="G671" s="15"/>
      <c r="H671" s="16"/>
      <c r="I671" s="15"/>
    </row>
    <row r="672">
      <c r="A672" s="10">
        <v>35.0</v>
      </c>
      <c r="B672" s="11" t="s">
        <v>1357</v>
      </c>
      <c r="C672" s="11" t="s">
        <v>11</v>
      </c>
      <c r="D672" s="20" t="s">
        <v>1358</v>
      </c>
      <c r="E672" s="13">
        <v>44043.0</v>
      </c>
      <c r="F672" s="14" t="s">
        <v>1162</v>
      </c>
      <c r="G672" s="15"/>
      <c r="H672" s="16"/>
      <c r="I672" s="15"/>
    </row>
    <row r="673">
      <c r="A673" s="10">
        <v>36.0</v>
      </c>
      <c r="B673" s="11" t="s">
        <v>1359</v>
      </c>
      <c r="C673" s="11" t="s">
        <v>22</v>
      </c>
      <c r="D673" s="20" t="s">
        <v>1360</v>
      </c>
      <c r="E673" s="13">
        <v>44043.0</v>
      </c>
      <c r="F673" s="14" t="s">
        <v>1162</v>
      </c>
      <c r="G673" s="15"/>
      <c r="H673" s="16"/>
      <c r="I673" s="15"/>
    </row>
    <row r="674">
      <c r="A674" s="10">
        <v>37.0</v>
      </c>
      <c r="B674" s="11" t="s">
        <v>1361</v>
      </c>
      <c r="C674" s="11" t="s">
        <v>11</v>
      </c>
      <c r="D674" s="20" t="s">
        <v>1362</v>
      </c>
      <c r="E674" s="13">
        <v>44043.0</v>
      </c>
      <c r="F674" s="14" t="s">
        <v>1162</v>
      </c>
      <c r="G674" s="15"/>
      <c r="H674" s="16"/>
      <c r="I674" s="15"/>
    </row>
    <row r="675">
      <c r="A675" s="10">
        <v>38.0</v>
      </c>
      <c r="B675" s="11" t="s">
        <v>1363</v>
      </c>
      <c r="C675" s="11" t="s">
        <v>11</v>
      </c>
      <c r="D675" s="20" t="s">
        <v>1364</v>
      </c>
      <c r="E675" s="13">
        <v>44043.0</v>
      </c>
      <c r="F675" s="14" t="s">
        <v>1162</v>
      </c>
      <c r="G675" s="15"/>
      <c r="H675" s="16"/>
      <c r="I675" s="15"/>
    </row>
    <row r="676">
      <c r="A676" s="10">
        <v>39.0</v>
      </c>
      <c r="B676" s="11" t="s">
        <v>1365</v>
      </c>
      <c r="C676" s="11" t="s">
        <v>11</v>
      </c>
      <c r="D676" s="20" t="s">
        <v>1366</v>
      </c>
      <c r="E676" s="13">
        <v>44043.0</v>
      </c>
      <c r="F676" s="14" t="s">
        <v>1162</v>
      </c>
      <c r="G676" s="15"/>
      <c r="H676" s="16"/>
      <c r="I676" s="15"/>
    </row>
    <row r="677">
      <c r="A677" s="10">
        <v>40.0</v>
      </c>
      <c r="B677" s="11" t="s">
        <v>1367</v>
      </c>
      <c r="C677" s="11" t="s">
        <v>11</v>
      </c>
      <c r="D677" s="20" t="s">
        <v>1368</v>
      </c>
      <c r="E677" s="13">
        <v>44043.0</v>
      </c>
      <c r="F677" s="14" t="s">
        <v>1162</v>
      </c>
      <c r="G677" s="15"/>
      <c r="H677" s="16"/>
      <c r="I677" s="15"/>
    </row>
    <row r="678">
      <c r="A678" s="10">
        <v>41.0</v>
      </c>
      <c r="B678" s="11" t="s">
        <v>1369</v>
      </c>
      <c r="C678" s="11" t="s">
        <v>11</v>
      </c>
      <c r="D678" s="20" t="s">
        <v>1370</v>
      </c>
      <c r="E678" s="13">
        <v>44043.0</v>
      </c>
      <c r="F678" s="14" t="s">
        <v>1162</v>
      </c>
      <c r="G678" s="15"/>
      <c r="H678" s="16"/>
      <c r="I678" s="15"/>
    </row>
    <row r="679">
      <c r="A679" s="10">
        <v>42.0</v>
      </c>
      <c r="B679" s="11" t="s">
        <v>1371</v>
      </c>
      <c r="C679" s="11" t="s">
        <v>11</v>
      </c>
      <c r="D679" s="20" t="s">
        <v>1372</v>
      </c>
      <c r="E679" s="13">
        <v>44043.0</v>
      </c>
      <c r="F679" s="14" t="s">
        <v>1162</v>
      </c>
      <c r="G679" s="15"/>
      <c r="H679" s="16"/>
      <c r="I679" s="15"/>
    </row>
    <row r="680">
      <c r="A680" s="10">
        <v>43.0</v>
      </c>
      <c r="B680" s="11" t="s">
        <v>1373</v>
      </c>
      <c r="C680" s="11" t="s">
        <v>11</v>
      </c>
      <c r="D680" s="20" t="s">
        <v>1374</v>
      </c>
      <c r="E680" s="13">
        <v>44043.0</v>
      </c>
      <c r="F680" s="14" t="s">
        <v>1162</v>
      </c>
      <c r="G680" s="15"/>
      <c r="H680" s="16"/>
      <c r="I680" s="15"/>
    </row>
    <row r="681">
      <c r="A681" s="10">
        <v>44.0</v>
      </c>
      <c r="B681" s="11" t="s">
        <v>1375</v>
      </c>
      <c r="C681" s="11" t="s">
        <v>11</v>
      </c>
      <c r="D681" s="20" t="s">
        <v>1376</v>
      </c>
      <c r="E681" s="13">
        <v>44043.0</v>
      </c>
      <c r="F681" s="14" t="s">
        <v>1162</v>
      </c>
      <c r="G681" s="15"/>
      <c r="H681" s="16"/>
      <c r="I681" s="15"/>
    </row>
    <row r="682">
      <c r="A682" s="10">
        <v>45.0</v>
      </c>
      <c r="B682" s="11" t="s">
        <v>1377</v>
      </c>
      <c r="C682" s="11" t="s">
        <v>11</v>
      </c>
      <c r="D682" s="20" t="s">
        <v>1378</v>
      </c>
      <c r="E682" s="13">
        <v>44043.0</v>
      </c>
      <c r="F682" s="14" t="s">
        <v>1162</v>
      </c>
      <c r="G682" s="15"/>
      <c r="H682" s="16"/>
      <c r="I682" s="15"/>
    </row>
    <row r="683">
      <c r="A683" s="10">
        <v>46.0</v>
      </c>
      <c r="B683" s="11" t="s">
        <v>1379</v>
      </c>
      <c r="C683" s="11" t="s">
        <v>11</v>
      </c>
      <c r="D683" s="20" t="s">
        <v>1380</v>
      </c>
      <c r="E683" s="13">
        <v>44043.0</v>
      </c>
      <c r="F683" s="14" t="s">
        <v>1162</v>
      </c>
      <c r="G683" s="15"/>
      <c r="H683" s="16"/>
      <c r="I683" s="15"/>
    </row>
    <row r="684">
      <c r="A684" s="10">
        <v>47.0</v>
      </c>
      <c r="B684" s="11" t="s">
        <v>1381</v>
      </c>
      <c r="C684" s="11" t="s">
        <v>11</v>
      </c>
      <c r="D684" s="20" t="s">
        <v>1382</v>
      </c>
      <c r="E684" s="13">
        <v>44043.0</v>
      </c>
      <c r="F684" s="14" t="s">
        <v>1162</v>
      </c>
      <c r="G684" s="15"/>
      <c r="H684" s="16"/>
      <c r="I684" s="15"/>
    </row>
    <row r="685">
      <c r="A685" s="10">
        <v>48.0</v>
      </c>
      <c r="B685" s="11" t="s">
        <v>1383</v>
      </c>
      <c r="C685" s="11" t="s">
        <v>11</v>
      </c>
      <c r="D685" s="20" t="s">
        <v>1384</v>
      </c>
      <c r="E685" s="13">
        <v>44043.0</v>
      </c>
      <c r="F685" s="14" t="s">
        <v>1162</v>
      </c>
      <c r="G685" s="15"/>
      <c r="H685" s="16"/>
      <c r="I685" s="15"/>
    </row>
    <row r="686">
      <c r="A686" s="10">
        <v>49.0</v>
      </c>
      <c r="B686" s="11" t="s">
        <v>1385</v>
      </c>
      <c r="C686" s="11" t="s">
        <v>11</v>
      </c>
      <c r="D686" s="20" t="s">
        <v>1386</v>
      </c>
      <c r="E686" s="13">
        <v>44043.0</v>
      </c>
      <c r="F686" s="14" t="s">
        <v>1162</v>
      </c>
      <c r="G686" s="15"/>
      <c r="H686" s="16"/>
      <c r="I686" s="15"/>
    </row>
    <row r="687">
      <c r="A687" s="10">
        <v>50.0</v>
      </c>
      <c r="B687" s="11" t="s">
        <v>1387</v>
      </c>
      <c r="C687" s="11" t="s">
        <v>11</v>
      </c>
      <c r="D687" s="20" t="s">
        <v>1388</v>
      </c>
      <c r="E687" s="13">
        <v>44043.0</v>
      </c>
      <c r="F687" s="14" t="s">
        <v>1162</v>
      </c>
      <c r="G687" s="15"/>
      <c r="H687" s="16"/>
      <c r="I687" s="15"/>
    </row>
    <row r="688">
      <c r="A688" s="10">
        <v>51.0</v>
      </c>
      <c r="B688" s="11" t="s">
        <v>1389</v>
      </c>
      <c r="C688" s="11" t="s">
        <v>22</v>
      </c>
      <c r="D688" s="20" t="s">
        <v>1390</v>
      </c>
      <c r="E688" s="13">
        <v>44043.0</v>
      </c>
      <c r="F688" s="14" t="s">
        <v>1162</v>
      </c>
      <c r="G688" s="15"/>
      <c r="H688" s="16"/>
      <c r="I688" s="15"/>
    </row>
    <row r="689">
      <c r="A689" s="10">
        <v>52.0</v>
      </c>
      <c r="B689" s="11" t="s">
        <v>1391</v>
      </c>
      <c r="C689" s="11" t="s">
        <v>11</v>
      </c>
      <c r="D689" s="20" t="s">
        <v>1392</v>
      </c>
      <c r="E689" s="13">
        <v>44043.0</v>
      </c>
      <c r="F689" s="14" t="s">
        <v>1162</v>
      </c>
      <c r="G689" s="15"/>
      <c r="H689" s="16"/>
      <c r="I689" s="15"/>
    </row>
    <row r="690">
      <c r="A690" s="10">
        <v>53.0</v>
      </c>
      <c r="B690" s="11" t="s">
        <v>1393</v>
      </c>
      <c r="C690" s="11" t="s">
        <v>11</v>
      </c>
      <c r="D690" s="20" t="s">
        <v>1394</v>
      </c>
      <c r="E690" s="13">
        <v>44043.0</v>
      </c>
      <c r="F690" s="14" t="s">
        <v>1162</v>
      </c>
      <c r="G690" s="15"/>
      <c r="H690" s="16"/>
      <c r="I690" s="15"/>
    </row>
    <row r="691">
      <c r="A691" s="10">
        <v>54.0</v>
      </c>
      <c r="B691" s="11" t="s">
        <v>1395</v>
      </c>
      <c r="C691" s="11" t="s">
        <v>11</v>
      </c>
      <c r="D691" s="20" t="s">
        <v>1396</v>
      </c>
      <c r="E691" s="13">
        <v>44043.0</v>
      </c>
      <c r="F691" s="14" t="s">
        <v>1162</v>
      </c>
      <c r="G691" s="15"/>
      <c r="H691" s="16"/>
      <c r="I691" s="15"/>
    </row>
    <row r="692">
      <c r="A692" s="10">
        <v>55.0</v>
      </c>
      <c r="B692" s="11" t="s">
        <v>1397</v>
      </c>
      <c r="C692" s="11" t="s">
        <v>11</v>
      </c>
      <c r="D692" s="20" t="s">
        <v>1398</v>
      </c>
      <c r="E692" s="13">
        <v>44043.0</v>
      </c>
      <c r="F692" s="14" t="s">
        <v>1162</v>
      </c>
      <c r="G692" s="15"/>
      <c r="H692" s="16"/>
      <c r="I692" s="15"/>
    </row>
    <row r="693">
      <c r="A693" s="10">
        <v>56.0</v>
      </c>
      <c r="B693" s="11" t="s">
        <v>1399</v>
      </c>
      <c r="C693" s="11" t="s">
        <v>11</v>
      </c>
      <c r="D693" s="20" t="s">
        <v>1400</v>
      </c>
      <c r="E693" s="13">
        <v>44043.0</v>
      </c>
      <c r="F693" s="14" t="s">
        <v>1162</v>
      </c>
      <c r="G693" s="15"/>
      <c r="H693" s="16"/>
      <c r="I693" s="15"/>
    </row>
    <row r="694">
      <c r="A694" s="10">
        <v>57.0</v>
      </c>
      <c r="B694" s="11" t="s">
        <v>1401</v>
      </c>
      <c r="C694" s="11" t="s">
        <v>11</v>
      </c>
      <c r="D694" s="20" t="s">
        <v>1402</v>
      </c>
      <c r="E694" s="13">
        <v>44043.0</v>
      </c>
      <c r="F694" s="14" t="s">
        <v>273</v>
      </c>
      <c r="G694" s="15"/>
      <c r="H694" s="16"/>
      <c r="I694" s="15"/>
    </row>
    <row r="695">
      <c r="A695" s="10">
        <v>58.0</v>
      </c>
      <c r="B695" s="11" t="s">
        <v>1403</v>
      </c>
      <c r="C695" s="11" t="s">
        <v>11</v>
      </c>
      <c r="D695" s="20" t="s">
        <v>1404</v>
      </c>
      <c r="E695" s="13">
        <v>44043.0</v>
      </c>
      <c r="F695" s="14" t="s">
        <v>273</v>
      </c>
      <c r="G695" s="15"/>
      <c r="H695" s="16"/>
      <c r="I695" s="15"/>
    </row>
    <row r="696">
      <c r="A696" s="10">
        <v>1.0</v>
      </c>
      <c r="B696" s="11" t="s">
        <v>1405</v>
      </c>
      <c r="C696" s="11" t="s">
        <v>11</v>
      </c>
      <c r="D696" s="20" t="s">
        <v>1406</v>
      </c>
      <c r="E696" s="13">
        <v>44046.0</v>
      </c>
      <c r="F696" s="14" t="s">
        <v>1162</v>
      </c>
      <c r="G696" s="15"/>
      <c r="H696" s="16"/>
      <c r="I696" s="15"/>
    </row>
    <row r="697">
      <c r="A697" s="10">
        <v>2.0</v>
      </c>
      <c r="B697" s="11" t="s">
        <v>1407</v>
      </c>
      <c r="C697" s="11" t="s">
        <v>11</v>
      </c>
      <c r="D697" s="20" t="s">
        <v>1408</v>
      </c>
      <c r="E697" s="13">
        <v>44046.0</v>
      </c>
      <c r="F697" s="14" t="s">
        <v>1162</v>
      </c>
      <c r="G697" s="15"/>
      <c r="H697" s="16"/>
      <c r="I697" s="15"/>
    </row>
    <row r="698">
      <c r="A698" s="10">
        <v>3.0</v>
      </c>
      <c r="B698" s="11" t="s">
        <v>1409</v>
      </c>
      <c r="C698" s="11" t="s">
        <v>11</v>
      </c>
      <c r="D698" s="20" t="s">
        <v>1410</v>
      </c>
      <c r="E698" s="13">
        <v>44046.0</v>
      </c>
      <c r="F698" s="14" t="s">
        <v>273</v>
      </c>
      <c r="G698" s="15"/>
      <c r="H698" s="16"/>
      <c r="I698" s="15"/>
    </row>
    <row r="699">
      <c r="A699" s="10">
        <v>4.0</v>
      </c>
      <c r="B699" s="11" t="s">
        <v>1411</v>
      </c>
      <c r="C699" s="11" t="s">
        <v>11</v>
      </c>
      <c r="D699" s="20" t="s">
        <v>1412</v>
      </c>
      <c r="E699" s="13">
        <v>44046.0</v>
      </c>
      <c r="F699" s="14" t="s">
        <v>1162</v>
      </c>
      <c r="G699" s="15"/>
      <c r="H699" s="16"/>
      <c r="I699" s="15"/>
    </row>
    <row r="700">
      <c r="A700" s="10">
        <v>5.0</v>
      </c>
      <c r="B700" s="11" t="s">
        <v>1413</v>
      </c>
      <c r="C700" s="11" t="s">
        <v>11</v>
      </c>
      <c r="D700" s="20" t="s">
        <v>1414</v>
      </c>
      <c r="E700" s="13">
        <v>44046.0</v>
      </c>
      <c r="F700" s="14" t="s">
        <v>273</v>
      </c>
      <c r="G700" s="15"/>
      <c r="H700" s="16"/>
      <c r="I700" s="15"/>
    </row>
    <row r="701">
      <c r="A701" s="10">
        <v>6.0</v>
      </c>
      <c r="B701" s="11" t="s">
        <v>1415</v>
      </c>
      <c r="C701" s="11" t="s">
        <v>11</v>
      </c>
      <c r="D701" s="20" t="s">
        <v>1416</v>
      </c>
      <c r="E701" s="13">
        <v>44047.0</v>
      </c>
      <c r="F701" s="14" t="s">
        <v>1162</v>
      </c>
      <c r="G701" s="15"/>
      <c r="H701" s="16"/>
      <c r="I701" s="15"/>
    </row>
    <row r="702">
      <c r="A702" s="10">
        <v>7.0</v>
      </c>
      <c r="B702" s="11" t="s">
        <v>1417</v>
      </c>
      <c r="C702" s="11" t="s">
        <v>11</v>
      </c>
      <c r="D702" s="20" t="s">
        <v>1418</v>
      </c>
      <c r="E702" s="13">
        <v>44047.0</v>
      </c>
      <c r="F702" s="14" t="s">
        <v>1162</v>
      </c>
      <c r="G702" s="15"/>
      <c r="H702" s="16"/>
      <c r="I702" s="15"/>
    </row>
    <row r="703">
      <c r="A703" s="10">
        <v>8.0</v>
      </c>
      <c r="B703" s="11" t="s">
        <v>1419</v>
      </c>
      <c r="C703" s="11" t="s">
        <v>11</v>
      </c>
      <c r="D703" s="20" t="s">
        <v>1420</v>
      </c>
      <c r="E703" s="13">
        <v>44047.0</v>
      </c>
      <c r="F703" s="14" t="s">
        <v>72</v>
      </c>
      <c r="G703" s="15"/>
      <c r="H703" s="16"/>
      <c r="I703" s="15"/>
    </row>
    <row r="704">
      <c r="A704" s="10">
        <v>9.0</v>
      </c>
      <c r="B704" s="11" t="s">
        <v>1421</v>
      </c>
      <c r="C704" s="11" t="s">
        <v>11</v>
      </c>
      <c r="D704" s="20" t="s">
        <v>1422</v>
      </c>
      <c r="E704" s="13">
        <v>44047.0</v>
      </c>
      <c r="F704" s="14" t="s">
        <v>72</v>
      </c>
      <c r="G704" s="15"/>
      <c r="H704" s="16"/>
      <c r="I704" s="15"/>
    </row>
    <row r="705">
      <c r="A705" s="10">
        <v>10.0</v>
      </c>
      <c r="B705" s="11" t="s">
        <v>1423</v>
      </c>
      <c r="C705" s="11" t="s">
        <v>22</v>
      </c>
      <c r="D705" s="20" t="s">
        <v>1424</v>
      </c>
      <c r="E705" s="13">
        <v>44048.0</v>
      </c>
      <c r="F705" s="14" t="s">
        <v>1162</v>
      </c>
      <c r="G705" s="15"/>
      <c r="H705" s="16"/>
      <c r="I705" s="15"/>
    </row>
    <row r="706">
      <c r="A706" s="10">
        <v>11.0</v>
      </c>
      <c r="B706" s="11" t="s">
        <v>1425</v>
      </c>
      <c r="C706" s="11" t="s">
        <v>22</v>
      </c>
      <c r="D706" s="20" t="s">
        <v>1426</v>
      </c>
      <c r="E706" s="13">
        <v>44048.0</v>
      </c>
      <c r="F706" s="14" t="s">
        <v>1162</v>
      </c>
      <c r="G706" s="15"/>
      <c r="H706" s="16"/>
      <c r="I706" s="15"/>
    </row>
    <row r="707">
      <c r="A707" s="10">
        <v>12.0</v>
      </c>
      <c r="B707" s="11" t="s">
        <v>1427</v>
      </c>
      <c r="C707" s="11" t="s">
        <v>11</v>
      </c>
      <c r="D707" s="20" t="s">
        <v>1428</v>
      </c>
      <c r="E707" s="13">
        <v>44050.0</v>
      </c>
      <c r="F707" s="14" t="s">
        <v>72</v>
      </c>
      <c r="G707" s="15"/>
      <c r="H707" s="16"/>
      <c r="I707" s="15"/>
    </row>
    <row r="708">
      <c r="A708" s="10">
        <v>13.0</v>
      </c>
      <c r="B708" s="11" t="s">
        <v>1429</v>
      </c>
      <c r="C708" s="11" t="s">
        <v>11</v>
      </c>
      <c r="D708" s="20" t="s">
        <v>1430</v>
      </c>
      <c r="E708" s="13">
        <v>44051.0</v>
      </c>
      <c r="F708" s="14" t="s">
        <v>15</v>
      </c>
      <c r="G708" s="15"/>
      <c r="H708" s="16"/>
      <c r="I708" s="15"/>
    </row>
    <row r="709">
      <c r="A709" s="10">
        <v>14.0</v>
      </c>
      <c r="B709" s="11" t="s">
        <v>1431</v>
      </c>
      <c r="C709" s="11" t="s">
        <v>11</v>
      </c>
      <c r="D709" s="20" t="s">
        <v>1432</v>
      </c>
      <c r="E709" s="13">
        <v>44054.0</v>
      </c>
      <c r="F709" s="14" t="s">
        <v>1162</v>
      </c>
      <c r="G709" s="15"/>
      <c r="H709" s="16"/>
      <c r="I709" s="15"/>
    </row>
    <row r="710">
      <c r="A710" s="10">
        <v>15.0</v>
      </c>
      <c r="B710" s="11" t="s">
        <v>1433</v>
      </c>
      <c r="C710" s="11" t="s">
        <v>11</v>
      </c>
      <c r="D710" s="20" t="s">
        <v>1434</v>
      </c>
      <c r="E710" s="13">
        <v>44055.0</v>
      </c>
      <c r="F710" s="14" t="s">
        <v>72</v>
      </c>
      <c r="G710" s="15"/>
      <c r="H710" s="16"/>
      <c r="I710" s="15"/>
    </row>
    <row r="711">
      <c r="A711" s="10">
        <v>16.0</v>
      </c>
      <c r="B711" s="11" t="s">
        <v>1435</v>
      </c>
      <c r="C711" s="11" t="s">
        <v>11</v>
      </c>
      <c r="D711" s="20" t="s">
        <v>1436</v>
      </c>
      <c r="E711" s="13">
        <v>44055.0</v>
      </c>
      <c r="F711" s="14" t="s">
        <v>72</v>
      </c>
      <c r="G711" s="15"/>
      <c r="H711" s="16"/>
      <c r="I711" s="15"/>
    </row>
    <row r="712">
      <c r="A712" s="10">
        <v>17.0</v>
      </c>
      <c r="B712" s="11" t="s">
        <v>1437</v>
      </c>
      <c r="C712" s="11" t="s">
        <v>11</v>
      </c>
      <c r="D712" s="20" t="s">
        <v>1438</v>
      </c>
      <c r="E712" s="13">
        <v>44056.0</v>
      </c>
      <c r="F712" s="14" t="s">
        <v>273</v>
      </c>
      <c r="G712" s="15"/>
      <c r="H712" s="16"/>
      <c r="I712" s="15"/>
    </row>
    <row r="713">
      <c r="A713" s="10">
        <v>18.0</v>
      </c>
      <c r="B713" s="11" t="s">
        <v>1439</v>
      </c>
      <c r="C713" s="11" t="s">
        <v>11</v>
      </c>
      <c r="D713" s="20" t="s">
        <v>1440</v>
      </c>
      <c r="E713" s="13">
        <v>44057.0</v>
      </c>
      <c r="F713" s="14" t="s">
        <v>1162</v>
      </c>
      <c r="G713" s="15"/>
      <c r="H713" s="16"/>
      <c r="I713" s="15"/>
    </row>
    <row r="714">
      <c r="A714" s="10">
        <v>19.0</v>
      </c>
      <c r="B714" s="11" t="s">
        <v>1441</v>
      </c>
      <c r="C714" s="11" t="s">
        <v>11</v>
      </c>
      <c r="D714" s="20" t="s">
        <v>1442</v>
      </c>
      <c r="E714" s="13">
        <v>44058.0</v>
      </c>
      <c r="F714" s="14" t="s">
        <v>15</v>
      </c>
      <c r="G714" s="15"/>
      <c r="H714" s="16"/>
      <c r="I714" s="15"/>
    </row>
    <row r="715">
      <c r="A715" s="10">
        <v>20.0</v>
      </c>
      <c r="B715" s="11" t="s">
        <v>1443</v>
      </c>
      <c r="C715" s="11" t="s">
        <v>11</v>
      </c>
      <c r="D715" s="20" t="s">
        <v>1444</v>
      </c>
      <c r="E715" s="13">
        <v>44060.0</v>
      </c>
      <c r="F715" s="14" t="s">
        <v>1162</v>
      </c>
      <c r="G715" s="15"/>
      <c r="H715" s="16"/>
      <c r="I715" s="15"/>
    </row>
    <row r="716">
      <c r="A716" s="10">
        <v>21.0</v>
      </c>
      <c r="B716" s="11" t="s">
        <v>1445</v>
      </c>
      <c r="C716" s="11" t="s">
        <v>11</v>
      </c>
      <c r="D716" s="20" t="s">
        <v>1446</v>
      </c>
      <c r="E716" s="13">
        <v>44061.0</v>
      </c>
      <c r="F716" s="14" t="s">
        <v>72</v>
      </c>
      <c r="G716" s="15"/>
      <c r="H716" s="16"/>
      <c r="I716" s="15"/>
    </row>
    <row r="717">
      <c r="A717" s="10">
        <v>22.0</v>
      </c>
      <c r="B717" s="11" t="s">
        <v>1447</v>
      </c>
      <c r="C717" s="11" t="s">
        <v>11</v>
      </c>
      <c r="D717" s="20" t="s">
        <v>1448</v>
      </c>
      <c r="E717" s="13">
        <v>44061.0</v>
      </c>
      <c r="F717" s="14" t="s">
        <v>72</v>
      </c>
      <c r="G717" s="15"/>
      <c r="H717" s="16"/>
      <c r="I717" s="15"/>
    </row>
    <row r="718">
      <c r="A718" s="10">
        <v>23.0</v>
      </c>
      <c r="B718" s="11" t="s">
        <v>1449</v>
      </c>
      <c r="C718" s="11" t="s">
        <v>11</v>
      </c>
      <c r="D718" s="20" t="s">
        <v>1450</v>
      </c>
      <c r="E718" s="13">
        <v>44062.0</v>
      </c>
      <c r="F718" s="14" t="s">
        <v>1162</v>
      </c>
      <c r="G718" s="15"/>
      <c r="H718" s="16"/>
      <c r="I718" s="15"/>
    </row>
    <row r="719">
      <c r="A719" s="10">
        <v>24.0</v>
      </c>
      <c r="B719" s="11" t="s">
        <v>1451</v>
      </c>
      <c r="C719" s="11" t="s">
        <v>11</v>
      </c>
      <c r="D719" s="20" t="s">
        <v>1452</v>
      </c>
      <c r="E719" s="13">
        <v>44063.0</v>
      </c>
      <c r="F719" s="14" t="s">
        <v>1162</v>
      </c>
      <c r="G719" s="15"/>
      <c r="H719" s="16"/>
      <c r="I719" s="15"/>
    </row>
    <row r="720">
      <c r="A720" s="10">
        <v>25.0</v>
      </c>
      <c r="B720" s="11">
        <v>381125.0</v>
      </c>
      <c r="C720" s="11" t="s">
        <v>11</v>
      </c>
      <c r="D720" s="20" t="s">
        <v>1453</v>
      </c>
      <c r="E720" s="13">
        <v>44063.0</v>
      </c>
      <c r="F720" s="14" t="s">
        <v>1162</v>
      </c>
      <c r="G720" s="15"/>
      <c r="H720" s="16"/>
      <c r="I720" s="15"/>
    </row>
    <row r="721">
      <c r="A721" s="10">
        <v>26.0</v>
      </c>
      <c r="B721" s="11" t="s">
        <v>1454</v>
      </c>
      <c r="C721" s="11" t="s">
        <v>36</v>
      </c>
      <c r="D721" s="20" t="s">
        <v>1455</v>
      </c>
      <c r="E721" s="13">
        <v>44064.0</v>
      </c>
      <c r="F721" s="14" t="s">
        <v>15</v>
      </c>
      <c r="G721" s="15"/>
      <c r="H721" s="16"/>
      <c r="I721" s="15"/>
    </row>
    <row r="722">
      <c r="A722" s="10">
        <v>27.0</v>
      </c>
      <c r="B722" s="11" t="s">
        <v>1456</v>
      </c>
      <c r="C722" s="11" t="s">
        <v>11</v>
      </c>
      <c r="D722" s="20" t="s">
        <v>1457</v>
      </c>
      <c r="E722" s="13">
        <v>44067.0</v>
      </c>
      <c r="F722" s="14" t="s">
        <v>72</v>
      </c>
      <c r="G722" s="15"/>
      <c r="H722" s="16"/>
      <c r="I722" s="15"/>
    </row>
    <row r="723">
      <c r="A723" s="10">
        <v>28.0</v>
      </c>
      <c r="B723" s="11" t="s">
        <v>1458</v>
      </c>
      <c r="C723" s="11" t="s">
        <v>11</v>
      </c>
      <c r="D723" s="20" t="s">
        <v>1459</v>
      </c>
      <c r="E723" s="13">
        <v>44068.0</v>
      </c>
      <c r="F723" s="14" t="s">
        <v>72</v>
      </c>
      <c r="G723" s="15"/>
      <c r="H723" s="16"/>
      <c r="I723" s="15"/>
    </row>
    <row r="724">
      <c r="A724" s="10">
        <v>29.0</v>
      </c>
      <c r="B724" s="11" t="s">
        <v>1460</v>
      </c>
      <c r="C724" s="11" t="s">
        <v>11</v>
      </c>
      <c r="D724" s="20" t="s">
        <v>1461</v>
      </c>
      <c r="E724" s="13">
        <v>44069.0</v>
      </c>
      <c r="F724" s="14" t="s">
        <v>1162</v>
      </c>
      <c r="G724" s="15"/>
      <c r="H724" s="16"/>
      <c r="I724" s="15"/>
    </row>
    <row r="725">
      <c r="A725" s="10">
        <v>30.0</v>
      </c>
      <c r="B725" s="11" t="s">
        <v>1462</v>
      </c>
      <c r="C725" s="11" t="s">
        <v>11</v>
      </c>
      <c r="D725" s="20" t="s">
        <v>1463</v>
      </c>
      <c r="E725" s="13">
        <v>44070.0</v>
      </c>
      <c r="F725" s="14" t="s">
        <v>72</v>
      </c>
      <c r="G725" s="15"/>
      <c r="H725" s="16"/>
      <c r="I725" s="15"/>
    </row>
    <row r="726">
      <c r="A726" s="10">
        <v>31.0</v>
      </c>
      <c r="B726" s="11" t="s">
        <v>1464</v>
      </c>
      <c r="C726" s="11" t="s">
        <v>36</v>
      </c>
      <c r="D726" s="20" t="s">
        <v>1465</v>
      </c>
      <c r="E726" s="13">
        <v>44074.0</v>
      </c>
      <c r="F726" s="14" t="s">
        <v>1162</v>
      </c>
      <c r="G726" s="15"/>
      <c r="H726" s="16"/>
      <c r="I726" s="15"/>
    </row>
    <row r="727">
      <c r="A727" s="10">
        <v>32.0</v>
      </c>
      <c r="B727" s="11" t="s">
        <v>1466</v>
      </c>
      <c r="C727" s="11" t="s">
        <v>36</v>
      </c>
      <c r="D727" s="20" t="s">
        <v>1467</v>
      </c>
      <c r="E727" s="13">
        <v>44074.0</v>
      </c>
      <c r="F727" s="14" t="s">
        <v>1162</v>
      </c>
      <c r="G727" s="15"/>
      <c r="H727" s="16"/>
      <c r="I727" s="15"/>
    </row>
    <row r="728">
      <c r="A728" s="10">
        <v>33.0</v>
      </c>
      <c r="B728" s="11" t="s">
        <v>1468</v>
      </c>
      <c r="C728" s="11" t="s">
        <v>11</v>
      </c>
      <c r="D728" s="20" t="s">
        <v>1469</v>
      </c>
      <c r="E728" s="13">
        <v>44074.0</v>
      </c>
      <c r="F728" s="14" t="s">
        <v>1162</v>
      </c>
      <c r="G728" s="15"/>
      <c r="H728" s="16"/>
      <c r="I728" s="15"/>
    </row>
    <row r="729">
      <c r="A729" s="10">
        <v>1.0</v>
      </c>
      <c r="B729" s="11" t="s">
        <v>1470</v>
      </c>
      <c r="C729" s="11" t="s">
        <v>11</v>
      </c>
      <c r="D729" s="20" t="s">
        <v>1471</v>
      </c>
      <c r="E729" s="13">
        <v>44075.0</v>
      </c>
      <c r="F729" s="14" t="s">
        <v>1162</v>
      </c>
      <c r="G729" s="15"/>
      <c r="H729" s="16"/>
      <c r="I729" s="15"/>
    </row>
    <row r="730">
      <c r="A730" s="10">
        <v>2.0</v>
      </c>
      <c r="B730" s="11" t="s">
        <v>1472</v>
      </c>
      <c r="C730" s="11" t="s">
        <v>11</v>
      </c>
      <c r="D730" s="20" t="s">
        <v>1473</v>
      </c>
      <c r="E730" s="13">
        <v>44075.0</v>
      </c>
      <c r="F730" s="14" t="s">
        <v>273</v>
      </c>
      <c r="G730" s="15"/>
      <c r="H730" s="16"/>
      <c r="I730" s="15"/>
    </row>
    <row r="731">
      <c r="A731" s="10">
        <v>3.0</v>
      </c>
      <c r="B731" s="11" t="s">
        <v>1474</v>
      </c>
      <c r="C731" s="11" t="s">
        <v>11</v>
      </c>
      <c r="D731" s="20" t="s">
        <v>1475</v>
      </c>
      <c r="E731" s="13">
        <v>44081.0</v>
      </c>
      <c r="F731" s="14" t="s">
        <v>72</v>
      </c>
      <c r="G731" s="15"/>
      <c r="H731" s="16"/>
      <c r="I731" s="15"/>
    </row>
    <row r="732">
      <c r="A732" s="10">
        <v>4.0</v>
      </c>
      <c r="B732" s="11" t="s">
        <v>1476</v>
      </c>
      <c r="C732" s="11" t="s">
        <v>11</v>
      </c>
      <c r="D732" s="20" t="s">
        <v>1477</v>
      </c>
      <c r="E732" s="13">
        <v>44082.0</v>
      </c>
      <c r="F732" s="14" t="s">
        <v>1162</v>
      </c>
      <c r="G732" s="15"/>
      <c r="H732" s="16"/>
      <c r="I732" s="15"/>
    </row>
    <row r="733">
      <c r="A733" s="10">
        <v>5.0</v>
      </c>
      <c r="B733" s="11" t="s">
        <v>1478</v>
      </c>
      <c r="C733" s="11" t="s">
        <v>11</v>
      </c>
      <c r="D733" s="20" t="s">
        <v>1479</v>
      </c>
      <c r="E733" s="13">
        <v>44082.0</v>
      </c>
      <c r="F733" s="14" t="s">
        <v>1162</v>
      </c>
      <c r="G733" s="15"/>
      <c r="H733" s="16"/>
      <c r="I733" s="15"/>
    </row>
    <row r="734">
      <c r="A734" s="10">
        <v>6.0</v>
      </c>
      <c r="B734" s="11" t="s">
        <v>1480</v>
      </c>
      <c r="C734" s="11" t="s">
        <v>11</v>
      </c>
      <c r="D734" s="20" t="s">
        <v>1481</v>
      </c>
      <c r="E734" s="13">
        <v>44083.0</v>
      </c>
      <c r="F734" s="14" t="s">
        <v>273</v>
      </c>
      <c r="G734" s="15"/>
      <c r="H734" s="16"/>
      <c r="I734" s="15"/>
    </row>
    <row r="735">
      <c r="A735" s="10">
        <v>7.0</v>
      </c>
      <c r="B735" s="11" t="s">
        <v>1482</v>
      </c>
      <c r="C735" s="11" t="s">
        <v>11</v>
      </c>
      <c r="D735" s="20" t="s">
        <v>1483</v>
      </c>
      <c r="E735" s="13">
        <v>44084.0</v>
      </c>
      <c r="F735" s="14" t="s">
        <v>1162</v>
      </c>
      <c r="G735" s="15"/>
      <c r="H735" s="16"/>
      <c r="I735" s="15"/>
    </row>
    <row r="736">
      <c r="A736" s="10">
        <v>8.0</v>
      </c>
      <c r="B736" s="11" t="s">
        <v>1484</v>
      </c>
      <c r="C736" s="11" t="s">
        <v>22</v>
      </c>
      <c r="D736" s="20" t="s">
        <v>1485</v>
      </c>
      <c r="E736" s="13">
        <v>44084.0</v>
      </c>
      <c r="F736" s="14" t="s">
        <v>1162</v>
      </c>
      <c r="G736" s="15"/>
      <c r="H736" s="16"/>
      <c r="I736" s="15"/>
    </row>
    <row r="737">
      <c r="A737" s="10">
        <v>9.0</v>
      </c>
      <c r="B737" s="11" t="s">
        <v>1486</v>
      </c>
      <c r="C737" s="11" t="s">
        <v>22</v>
      </c>
      <c r="D737" s="20" t="s">
        <v>1487</v>
      </c>
      <c r="E737" s="13">
        <v>44084.0</v>
      </c>
      <c r="F737" s="14" t="s">
        <v>1162</v>
      </c>
      <c r="G737" s="15"/>
      <c r="H737" s="16"/>
      <c r="I737" s="15"/>
    </row>
    <row r="738">
      <c r="A738" s="10">
        <v>10.0</v>
      </c>
      <c r="B738" s="11" t="s">
        <v>1488</v>
      </c>
      <c r="C738" s="11" t="s">
        <v>11</v>
      </c>
      <c r="D738" s="20" t="s">
        <v>1489</v>
      </c>
      <c r="E738" s="13">
        <v>44088.0</v>
      </c>
      <c r="F738" s="14" t="s">
        <v>15</v>
      </c>
      <c r="G738" s="15"/>
      <c r="H738" s="16"/>
      <c r="I738" s="15"/>
    </row>
    <row r="739">
      <c r="A739" s="10">
        <v>11.0</v>
      </c>
      <c r="B739" s="11" t="s">
        <v>1490</v>
      </c>
      <c r="C739" s="11" t="s">
        <v>11</v>
      </c>
      <c r="D739" s="20" t="s">
        <v>1491</v>
      </c>
      <c r="E739" s="13">
        <v>44091.0</v>
      </c>
      <c r="F739" s="14" t="s">
        <v>15</v>
      </c>
      <c r="G739" s="15"/>
      <c r="H739" s="16"/>
      <c r="I739" s="15"/>
    </row>
    <row r="740">
      <c r="A740" s="10">
        <v>12.0</v>
      </c>
      <c r="B740" s="11" t="s">
        <v>1492</v>
      </c>
      <c r="C740" s="11" t="s">
        <v>36</v>
      </c>
      <c r="D740" s="20" t="s">
        <v>1493</v>
      </c>
      <c r="E740" s="13">
        <v>44095.0</v>
      </c>
      <c r="F740" s="14" t="s">
        <v>1162</v>
      </c>
      <c r="G740" s="15"/>
      <c r="H740" s="16"/>
      <c r="I740" s="15"/>
    </row>
    <row r="741">
      <c r="A741" s="10">
        <v>13.0</v>
      </c>
      <c r="B741" s="11" t="s">
        <v>1494</v>
      </c>
      <c r="C741" s="11" t="s">
        <v>11</v>
      </c>
      <c r="D741" s="20" t="s">
        <v>1495</v>
      </c>
      <c r="E741" s="13">
        <v>44099.0</v>
      </c>
      <c r="F741" s="14" t="s">
        <v>1162</v>
      </c>
      <c r="G741" s="15"/>
      <c r="H741" s="16"/>
      <c r="I741" s="15"/>
    </row>
    <row r="742">
      <c r="A742" s="10">
        <v>14.0</v>
      </c>
      <c r="B742" s="11" t="s">
        <v>550</v>
      </c>
      <c r="C742" s="11" t="s">
        <v>22</v>
      </c>
      <c r="D742" s="20" t="s">
        <v>1496</v>
      </c>
      <c r="E742" s="13">
        <v>44102.0</v>
      </c>
      <c r="F742" s="14" t="s">
        <v>273</v>
      </c>
      <c r="G742" s="15"/>
      <c r="H742" s="16"/>
      <c r="I742" s="15"/>
    </row>
    <row r="743">
      <c r="A743" s="10">
        <v>15.0</v>
      </c>
      <c r="B743" s="11" t="s">
        <v>1497</v>
      </c>
      <c r="C743" s="11" t="s">
        <v>11</v>
      </c>
      <c r="D743" s="20" t="s">
        <v>1498</v>
      </c>
      <c r="E743" s="13">
        <v>44103.0</v>
      </c>
      <c r="F743" s="14" t="s">
        <v>273</v>
      </c>
      <c r="G743" s="15"/>
      <c r="H743" s="16"/>
      <c r="I743" s="15"/>
    </row>
    <row r="744">
      <c r="A744" s="10">
        <v>16.0</v>
      </c>
      <c r="B744" s="11" t="s">
        <v>1499</v>
      </c>
      <c r="C744" s="11" t="s">
        <v>11</v>
      </c>
      <c r="D744" s="20" t="s">
        <v>1500</v>
      </c>
      <c r="E744" s="13">
        <v>44104.0</v>
      </c>
      <c r="F744" s="14" t="s">
        <v>273</v>
      </c>
      <c r="G744" s="15"/>
      <c r="H744" s="16"/>
      <c r="I744" s="15"/>
    </row>
    <row r="745">
      <c r="A745" s="10">
        <v>1.0</v>
      </c>
      <c r="B745" s="11" t="s">
        <v>1501</v>
      </c>
      <c r="C745" s="11" t="s">
        <v>36</v>
      </c>
      <c r="D745" s="20" t="s">
        <v>1502</v>
      </c>
      <c r="E745" s="13">
        <v>44109.0</v>
      </c>
      <c r="F745" s="14" t="s">
        <v>1162</v>
      </c>
      <c r="G745" s="15"/>
      <c r="H745" s="16"/>
      <c r="I745" s="15"/>
    </row>
    <row r="746">
      <c r="A746" s="10">
        <v>2.0</v>
      </c>
      <c r="B746" s="11" t="s">
        <v>1503</v>
      </c>
      <c r="C746" s="11" t="s">
        <v>36</v>
      </c>
      <c r="D746" s="20" t="s">
        <v>1504</v>
      </c>
      <c r="E746" s="13">
        <v>44109.0</v>
      </c>
      <c r="F746" s="14" t="s">
        <v>1162</v>
      </c>
      <c r="G746" s="15"/>
      <c r="H746" s="16"/>
      <c r="I746" s="15"/>
    </row>
    <row r="747">
      <c r="A747" s="10">
        <v>3.0</v>
      </c>
      <c r="B747" s="11" t="s">
        <v>1505</v>
      </c>
      <c r="C747" s="11" t="s">
        <v>22</v>
      </c>
      <c r="D747" s="20" t="s">
        <v>1506</v>
      </c>
      <c r="E747" s="13">
        <v>44111.0</v>
      </c>
      <c r="F747" s="14" t="s">
        <v>1162</v>
      </c>
      <c r="G747" s="15"/>
      <c r="H747" s="16"/>
      <c r="I747" s="15"/>
    </row>
    <row r="748">
      <c r="A748" s="10">
        <v>4.0</v>
      </c>
      <c r="B748" s="17" t="s">
        <v>1507</v>
      </c>
      <c r="C748" s="17" t="s">
        <v>11</v>
      </c>
      <c r="D748" s="35" t="s">
        <v>1508</v>
      </c>
      <c r="E748" s="36">
        <v>44113.0</v>
      </c>
      <c r="F748" s="14" t="s">
        <v>1162</v>
      </c>
      <c r="G748" s="15"/>
      <c r="H748" s="16"/>
      <c r="I748" s="15"/>
    </row>
    <row r="749">
      <c r="A749" s="10">
        <v>5.0</v>
      </c>
      <c r="B749" s="17" t="s">
        <v>1509</v>
      </c>
      <c r="C749" s="17" t="s">
        <v>11</v>
      </c>
      <c r="D749" s="35" t="s">
        <v>1510</v>
      </c>
      <c r="E749" s="36">
        <v>44125.0</v>
      </c>
      <c r="F749" s="14" t="s">
        <v>1162</v>
      </c>
      <c r="G749" s="15"/>
      <c r="H749" s="16"/>
      <c r="I749" s="15"/>
    </row>
    <row r="750">
      <c r="A750" s="10">
        <v>6.0</v>
      </c>
      <c r="B750" s="17" t="s">
        <v>1511</v>
      </c>
      <c r="C750" s="17" t="s">
        <v>36</v>
      </c>
      <c r="D750" s="35" t="s">
        <v>1512</v>
      </c>
      <c r="E750" s="36">
        <v>44125.0</v>
      </c>
      <c r="F750" s="14" t="s">
        <v>731</v>
      </c>
      <c r="G750" s="15"/>
      <c r="H750" s="16"/>
      <c r="I750" s="15"/>
    </row>
    <row r="751">
      <c r="A751" s="10">
        <v>7.0</v>
      </c>
      <c r="B751" s="17" t="s">
        <v>1513</v>
      </c>
      <c r="C751" s="17" t="s">
        <v>11</v>
      </c>
      <c r="D751" s="35" t="s">
        <v>1514</v>
      </c>
      <c r="E751" s="36">
        <v>44125.0</v>
      </c>
      <c r="F751" s="14" t="s">
        <v>1162</v>
      </c>
      <c r="G751" s="15"/>
      <c r="H751" s="16"/>
      <c r="I751" s="15"/>
    </row>
    <row r="752">
      <c r="A752" s="10">
        <v>8.0</v>
      </c>
      <c r="B752" s="17" t="s">
        <v>1515</v>
      </c>
      <c r="C752" s="17" t="s">
        <v>11</v>
      </c>
      <c r="D752" s="37" t="s">
        <v>1516</v>
      </c>
      <c r="E752" s="36">
        <v>44126.0</v>
      </c>
      <c r="F752" s="14" t="s">
        <v>1162</v>
      </c>
      <c r="G752" s="15"/>
      <c r="H752" s="16"/>
      <c r="I752" s="15"/>
    </row>
    <row r="753">
      <c r="A753" s="10">
        <v>9.0</v>
      </c>
      <c r="B753" s="17" t="s">
        <v>1517</v>
      </c>
      <c r="C753" s="17" t="s">
        <v>22</v>
      </c>
      <c r="D753" s="35" t="s">
        <v>1518</v>
      </c>
      <c r="E753" s="36">
        <v>44126.0</v>
      </c>
      <c r="F753" s="14" t="s">
        <v>1162</v>
      </c>
      <c r="G753" s="15"/>
      <c r="H753" s="16"/>
      <c r="I753" s="15"/>
    </row>
    <row r="754">
      <c r="A754" s="10">
        <v>10.0</v>
      </c>
      <c r="B754" s="17" t="s">
        <v>1519</v>
      </c>
      <c r="C754" s="17" t="s">
        <v>11</v>
      </c>
      <c r="D754" s="35" t="s">
        <v>1520</v>
      </c>
      <c r="E754" s="36">
        <v>44126.0</v>
      </c>
      <c r="F754" s="14" t="s">
        <v>731</v>
      </c>
      <c r="G754" s="15"/>
      <c r="H754" s="16"/>
      <c r="I754" s="15"/>
    </row>
    <row r="755">
      <c r="A755" s="10">
        <v>11.0</v>
      </c>
      <c r="B755" s="17" t="s">
        <v>1521</v>
      </c>
      <c r="C755" s="17" t="s">
        <v>11</v>
      </c>
      <c r="D755" s="35" t="s">
        <v>1522</v>
      </c>
      <c r="E755" s="36">
        <v>44126.0</v>
      </c>
      <c r="F755" s="14" t="s">
        <v>1162</v>
      </c>
      <c r="G755" s="15"/>
      <c r="H755" s="16"/>
      <c r="I755" s="15"/>
    </row>
    <row r="756">
      <c r="A756" s="10">
        <v>12.0</v>
      </c>
      <c r="B756" s="38">
        <v>16142.0</v>
      </c>
      <c r="C756" s="17" t="s">
        <v>36</v>
      </c>
      <c r="D756" s="35" t="s">
        <v>1523</v>
      </c>
      <c r="E756" s="36">
        <v>44126.0</v>
      </c>
      <c r="F756" s="14" t="s">
        <v>1162</v>
      </c>
      <c r="G756" s="15"/>
      <c r="H756" s="16"/>
      <c r="I756" s="15"/>
    </row>
    <row r="757">
      <c r="A757" s="10">
        <v>13.0</v>
      </c>
      <c r="B757" s="17" t="s">
        <v>1524</v>
      </c>
      <c r="C757" s="17" t="s">
        <v>11</v>
      </c>
      <c r="D757" s="37" t="s">
        <v>1525</v>
      </c>
      <c r="E757" s="36">
        <v>44126.0</v>
      </c>
      <c r="F757" s="14" t="s">
        <v>1162</v>
      </c>
      <c r="G757" s="15"/>
      <c r="H757" s="16"/>
      <c r="I757" s="15"/>
    </row>
    <row r="758">
      <c r="A758" s="10">
        <v>14.0</v>
      </c>
      <c r="B758" s="17" t="s">
        <v>1526</v>
      </c>
      <c r="C758" s="17" t="s">
        <v>11</v>
      </c>
      <c r="D758" s="35" t="s">
        <v>1527</v>
      </c>
      <c r="E758" s="36">
        <v>44126.0</v>
      </c>
      <c r="F758" s="14" t="s">
        <v>1162</v>
      </c>
      <c r="G758" s="15"/>
      <c r="H758" s="16"/>
      <c r="I758" s="15"/>
    </row>
    <row r="759">
      <c r="A759" s="10">
        <v>15.0</v>
      </c>
      <c r="B759" s="17" t="s">
        <v>1528</v>
      </c>
      <c r="C759" s="17" t="s">
        <v>11</v>
      </c>
      <c r="D759" s="35" t="s">
        <v>1529</v>
      </c>
      <c r="E759" s="36">
        <v>44126.0</v>
      </c>
      <c r="F759" s="14" t="s">
        <v>1162</v>
      </c>
      <c r="G759" s="15"/>
      <c r="H759" s="16"/>
      <c r="I759" s="15"/>
    </row>
    <row r="760">
      <c r="A760" s="10">
        <v>16.0</v>
      </c>
      <c r="B760" s="17" t="s">
        <v>1530</v>
      </c>
      <c r="C760" s="17" t="s">
        <v>11</v>
      </c>
      <c r="D760" s="35" t="s">
        <v>1531</v>
      </c>
      <c r="E760" s="36">
        <v>44127.0</v>
      </c>
      <c r="F760" s="14" t="s">
        <v>1162</v>
      </c>
      <c r="G760" s="15"/>
      <c r="H760" s="16"/>
      <c r="I760" s="15"/>
    </row>
    <row r="761">
      <c r="A761" s="10">
        <v>17.0</v>
      </c>
      <c r="B761" s="17" t="s">
        <v>1532</v>
      </c>
      <c r="C761" s="17" t="s">
        <v>11</v>
      </c>
      <c r="D761" s="35" t="s">
        <v>1533</v>
      </c>
      <c r="E761" s="36">
        <v>44130.0</v>
      </c>
      <c r="F761" s="14" t="s">
        <v>1162</v>
      </c>
      <c r="G761" s="15"/>
      <c r="H761" s="16"/>
      <c r="I761" s="15"/>
    </row>
    <row r="762">
      <c r="A762" s="10">
        <v>18.0</v>
      </c>
      <c r="B762" s="17" t="s">
        <v>1534</v>
      </c>
      <c r="C762" s="17" t="s">
        <v>22</v>
      </c>
      <c r="D762" s="35" t="s">
        <v>1535</v>
      </c>
      <c r="E762" s="36">
        <v>44132.0</v>
      </c>
      <c r="F762" s="14" t="s">
        <v>1162</v>
      </c>
      <c r="G762" s="15"/>
      <c r="H762" s="16"/>
      <c r="I762" s="15"/>
    </row>
    <row r="763">
      <c r="A763" s="39">
        <v>1.0</v>
      </c>
      <c r="B763" s="17" t="s">
        <v>1536</v>
      </c>
      <c r="C763" s="17" t="s">
        <v>22</v>
      </c>
      <c r="D763" s="37" t="s">
        <v>1537</v>
      </c>
      <c r="E763" s="36">
        <v>44137.0</v>
      </c>
      <c r="F763" s="14" t="s">
        <v>43</v>
      </c>
      <c r="G763" s="15"/>
      <c r="H763" s="16"/>
      <c r="I763" s="15"/>
    </row>
    <row r="764">
      <c r="A764" s="39">
        <v>2.0</v>
      </c>
      <c r="B764" s="40" t="s">
        <v>1538</v>
      </c>
      <c r="C764" s="17" t="s">
        <v>11</v>
      </c>
      <c r="D764" s="37" t="s">
        <v>1539</v>
      </c>
      <c r="E764" s="36">
        <v>44137.0</v>
      </c>
      <c r="F764" s="14" t="s">
        <v>273</v>
      </c>
      <c r="G764" s="15"/>
      <c r="H764" s="16"/>
      <c r="I764" s="15"/>
    </row>
    <row r="765">
      <c r="A765" s="39">
        <v>3.0</v>
      </c>
      <c r="B765" s="40" t="s">
        <v>1540</v>
      </c>
      <c r="C765" s="17" t="s">
        <v>11</v>
      </c>
      <c r="D765" s="37" t="s">
        <v>1541</v>
      </c>
      <c r="E765" s="36">
        <v>44139.0</v>
      </c>
      <c r="F765" s="14" t="s">
        <v>273</v>
      </c>
      <c r="G765" s="15"/>
      <c r="H765" s="16"/>
      <c r="I765" s="15"/>
    </row>
    <row r="766">
      <c r="A766" s="39">
        <v>4.0</v>
      </c>
      <c r="B766" s="40" t="s">
        <v>1542</v>
      </c>
      <c r="C766" s="17" t="s">
        <v>11</v>
      </c>
      <c r="D766" s="37" t="s">
        <v>1543</v>
      </c>
      <c r="E766" s="36">
        <v>44140.0</v>
      </c>
      <c r="F766" s="14" t="s">
        <v>273</v>
      </c>
      <c r="G766" s="15"/>
      <c r="H766" s="16"/>
      <c r="I766" s="15"/>
    </row>
    <row r="767">
      <c r="A767" s="39">
        <v>5.0</v>
      </c>
      <c r="B767" s="17" t="s">
        <v>1544</v>
      </c>
      <c r="C767" s="17" t="s">
        <v>11</v>
      </c>
      <c r="D767" s="37" t="s">
        <v>1545</v>
      </c>
      <c r="E767" s="36">
        <v>44140.0</v>
      </c>
      <c r="F767" s="14" t="s">
        <v>273</v>
      </c>
      <c r="G767" s="15"/>
      <c r="H767" s="16"/>
      <c r="I767" s="15"/>
    </row>
    <row r="768">
      <c r="A768" s="39">
        <v>6.0</v>
      </c>
      <c r="B768" s="17" t="s">
        <v>1355</v>
      </c>
      <c r="C768" s="17" t="s">
        <v>11</v>
      </c>
      <c r="D768" s="37" t="s">
        <v>1356</v>
      </c>
      <c r="E768" s="36">
        <v>44141.0</v>
      </c>
      <c r="F768" s="14" t="s">
        <v>273</v>
      </c>
      <c r="G768" s="15"/>
      <c r="H768" s="16"/>
      <c r="I768" s="15"/>
    </row>
    <row r="769">
      <c r="A769" s="39">
        <v>7.0</v>
      </c>
      <c r="B769" s="17" t="s">
        <v>1546</v>
      </c>
      <c r="C769" s="17" t="s">
        <v>11</v>
      </c>
      <c r="D769" s="37" t="s">
        <v>1547</v>
      </c>
      <c r="E769" s="36">
        <v>44141.0</v>
      </c>
      <c r="F769" s="14" t="s">
        <v>273</v>
      </c>
      <c r="G769" s="15"/>
      <c r="H769" s="16"/>
      <c r="I769" s="15"/>
    </row>
    <row r="770">
      <c r="A770" s="39">
        <v>8.0</v>
      </c>
      <c r="B770" s="40" t="s">
        <v>1548</v>
      </c>
      <c r="C770" s="17" t="s">
        <v>11</v>
      </c>
      <c r="D770" s="37" t="s">
        <v>1549</v>
      </c>
      <c r="E770" s="36">
        <v>44141.0</v>
      </c>
      <c r="F770" s="14" t="s">
        <v>273</v>
      </c>
      <c r="G770" s="15"/>
      <c r="H770" s="16"/>
      <c r="I770" s="15"/>
    </row>
    <row r="771">
      <c r="A771" s="39">
        <v>9.0</v>
      </c>
      <c r="B771" s="17" t="s">
        <v>1550</v>
      </c>
      <c r="C771" s="17" t="s">
        <v>11</v>
      </c>
      <c r="D771" s="37" t="s">
        <v>1551</v>
      </c>
      <c r="E771" s="36">
        <v>44141.0</v>
      </c>
      <c r="F771" s="14" t="s">
        <v>273</v>
      </c>
      <c r="G771" s="15"/>
      <c r="H771" s="16"/>
      <c r="I771" s="15"/>
    </row>
    <row r="772">
      <c r="A772" s="39">
        <v>10.0</v>
      </c>
      <c r="B772" s="40" t="s">
        <v>1552</v>
      </c>
      <c r="C772" s="17" t="s">
        <v>11</v>
      </c>
      <c r="D772" s="37" t="s">
        <v>1553</v>
      </c>
      <c r="E772" s="36">
        <v>44141.0</v>
      </c>
      <c r="F772" s="14" t="s">
        <v>273</v>
      </c>
      <c r="G772" s="15"/>
      <c r="H772" s="16"/>
      <c r="I772" s="15"/>
    </row>
    <row r="773">
      <c r="A773" s="39">
        <v>11.0</v>
      </c>
      <c r="B773" s="17" t="s">
        <v>1554</v>
      </c>
      <c r="C773" s="17" t="s">
        <v>11</v>
      </c>
      <c r="D773" s="35" t="s">
        <v>1555</v>
      </c>
      <c r="E773" s="36">
        <v>44144.0</v>
      </c>
      <c r="F773" s="14" t="s">
        <v>1162</v>
      </c>
      <c r="G773" s="15"/>
      <c r="H773" s="16"/>
      <c r="I773" s="15"/>
    </row>
    <row r="774">
      <c r="A774" s="39">
        <v>12.0</v>
      </c>
      <c r="B774" s="17">
        <v>8.1921505E7</v>
      </c>
      <c r="C774" s="17" t="s">
        <v>11</v>
      </c>
      <c r="D774" s="35" t="s">
        <v>1556</v>
      </c>
      <c r="E774" s="36">
        <v>44144.0</v>
      </c>
      <c r="F774" s="14" t="s">
        <v>1162</v>
      </c>
      <c r="G774" s="15"/>
      <c r="H774" s="16"/>
      <c r="I774" s="15"/>
    </row>
    <row r="775">
      <c r="A775" s="39">
        <v>13.0</v>
      </c>
      <c r="B775" s="17" t="s">
        <v>1557</v>
      </c>
      <c r="C775" s="17" t="s">
        <v>11</v>
      </c>
      <c r="D775" s="37" t="s">
        <v>1558</v>
      </c>
      <c r="E775" s="36">
        <v>44146.0</v>
      </c>
      <c r="F775" s="14" t="s">
        <v>273</v>
      </c>
      <c r="G775" s="15"/>
      <c r="H775" s="16"/>
      <c r="I775" s="15"/>
    </row>
    <row r="776">
      <c r="A776" s="39">
        <v>14.0</v>
      </c>
      <c r="B776" s="17" t="s">
        <v>1559</v>
      </c>
      <c r="C776" s="17" t="s">
        <v>11</v>
      </c>
      <c r="D776" s="37" t="s">
        <v>1560</v>
      </c>
      <c r="E776" s="36">
        <v>44146.0</v>
      </c>
      <c r="F776" s="14" t="s">
        <v>273</v>
      </c>
      <c r="G776" s="15"/>
      <c r="H776" s="16"/>
      <c r="I776" s="15"/>
    </row>
    <row r="777">
      <c r="A777" s="39">
        <v>15.0</v>
      </c>
      <c r="B777" s="17" t="s">
        <v>1561</v>
      </c>
      <c r="C777" s="17" t="s">
        <v>11</v>
      </c>
      <c r="D777" s="37" t="s">
        <v>1562</v>
      </c>
      <c r="E777" s="36">
        <v>44146.0</v>
      </c>
      <c r="F777" s="14" t="s">
        <v>273</v>
      </c>
      <c r="G777" s="15"/>
      <c r="H777" s="16"/>
      <c r="I777" s="15"/>
    </row>
    <row r="778">
      <c r="A778" s="39">
        <v>16.0</v>
      </c>
      <c r="B778" s="17" t="s">
        <v>1563</v>
      </c>
      <c r="C778" s="17" t="s">
        <v>11</v>
      </c>
      <c r="D778" s="37" t="s">
        <v>1564</v>
      </c>
      <c r="E778" s="36">
        <v>44152.0</v>
      </c>
      <c r="F778" s="14" t="s">
        <v>731</v>
      </c>
      <c r="G778" s="15"/>
      <c r="H778" s="16"/>
      <c r="I778" s="15"/>
    </row>
    <row r="779">
      <c r="A779" s="39">
        <v>17.0</v>
      </c>
      <c r="B779" s="17" t="s">
        <v>1565</v>
      </c>
      <c r="C779" s="17" t="s">
        <v>11</v>
      </c>
      <c r="D779" s="35" t="s">
        <v>1566</v>
      </c>
      <c r="E779" s="36">
        <v>44152.0</v>
      </c>
      <c r="F779" s="14" t="s">
        <v>1162</v>
      </c>
      <c r="G779" s="15"/>
      <c r="H779" s="16"/>
      <c r="I779" s="15"/>
    </row>
    <row r="780">
      <c r="A780" s="39">
        <v>1.0</v>
      </c>
      <c r="B780" s="17" t="s">
        <v>1567</v>
      </c>
      <c r="C780" s="17" t="s">
        <v>11</v>
      </c>
      <c r="D780" s="35" t="s">
        <v>1568</v>
      </c>
      <c r="E780" s="36">
        <v>44169.0</v>
      </c>
      <c r="F780" s="17" t="s">
        <v>1162</v>
      </c>
      <c r="G780" s="15"/>
      <c r="H780" s="16"/>
      <c r="I780" s="15"/>
    </row>
    <row r="781">
      <c r="A781" s="39">
        <v>2.0</v>
      </c>
      <c r="B781" s="40" t="s">
        <v>1569</v>
      </c>
      <c r="C781" s="17" t="s">
        <v>11</v>
      </c>
      <c r="D781" s="37" t="s">
        <v>1570</v>
      </c>
      <c r="E781" s="36">
        <v>44173.0</v>
      </c>
      <c r="F781" s="14" t="s">
        <v>273</v>
      </c>
      <c r="G781" s="15"/>
      <c r="H781" s="16"/>
      <c r="I781" s="15"/>
    </row>
    <row r="782">
      <c r="A782" s="39">
        <v>3.0</v>
      </c>
      <c r="B782" s="40" t="s">
        <v>1571</v>
      </c>
      <c r="C782" s="17" t="s">
        <v>22</v>
      </c>
      <c r="D782" s="37" t="s">
        <v>1572</v>
      </c>
      <c r="E782" s="36">
        <v>44173.0</v>
      </c>
      <c r="F782" s="14" t="s">
        <v>273</v>
      </c>
      <c r="G782" s="15"/>
      <c r="H782" s="16"/>
      <c r="I782" s="15"/>
    </row>
    <row r="783">
      <c r="A783" s="39">
        <v>4.0</v>
      </c>
      <c r="B783" s="40" t="s">
        <v>1573</v>
      </c>
      <c r="C783" s="17" t="s">
        <v>11</v>
      </c>
      <c r="D783" s="37" t="s">
        <v>1574</v>
      </c>
      <c r="E783" s="36">
        <v>44173.0</v>
      </c>
      <c r="F783" s="14" t="s">
        <v>273</v>
      </c>
      <c r="G783" s="15"/>
      <c r="H783" s="16"/>
      <c r="I783" s="15"/>
    </row>
    <row r="784">
      <c r="A784" s="39">
        <v>5.0</v>
      </c>
      <c r="B784" s="40" t="s">
        <v>1575</v>
      </c>
      <c r="C784" s="17" t="s">
        <v>11</v>
      </c>
      <c r="D784" s="37" t="s">
        <v>1576</v>
      </c>
      <c r="E784" s="36">
        <v>44173.0</v>
      </c>
      <c r="F784" s="14" t="s">
        <v>273</v>
      </c>
      <c r="G784" s="15"/>
      <c r="H784" s="16"/>
      <c r="I784" s="15"/>
    </row>
    <row r="785">
      <c r="A785" s="39">
        <v>6.0</v>
      </c>
      <c r="B785" s="40" t="s">
        <v>1577</v>
      </c>
      <c r="C785" s="17" t="s">
        <v>11</v>
      </c>
      <c r="D785" s="37" t="s">
        <v>1578</v>
      </c>
      <c r="E785" s="36">
        <v>44173.0</v>
      </c>
      <c r="F785" s="14" t="s">
        <v>273</v>
      </c>
      <c r="G785" s="15"/>
      <c r="H785" s="16"/>
      <c r="I785" s="15"/>
    </row>
    <row r="786">
      <c r="A786" s="39">
        <v>7.0</v>
      </c>
      <c r="B786" s="40" t="s">
        <v>1579</v>
      </c>
      <c r="C786" s="17" t="s">
        <v>11</v>
      </c>
      <c r="D786" s="37" t="s">
        <v>1580</v>
      </c>
      <c r="E786" s="36">
        <v>44173.0</v>
      </c>
      <c r="F786" s="14" t="s">
        <v>273</v>
      </c>
      <c r="G786" s="15"/>
      <c r="H786" s="16"/>
      <c r="I786" s="15"/>
    </row>
    <row r="787">
      <c r="A787" s="39">
        <v>8.0</v>
      </c>
      <c r="B787" s="17" t="s">
        <v>1581</v>
      </c>
      <c r="C787" s="17" t="s">
        <v>11</v>
      </c>
      <c r="D787" s="37" t="s">
        <v>1582</v>
      </c>
      <c r="E787" s="36">
        <v>44173.0</v>
      </c>
      <c r="F787" s="14" t="s">
        <v>273</v>
      </c>
      <c r="G787" s="15"/>
      <c r="H787" s="16"/>
      <c r="I787" s="15"/>
    </row>
    <row r="788">
      <c r="A788" s="39">
        <v>9.0</v>
      </c>
      <c r="B788" s="40" t="s">
        <v>1583</v>
      </c>
      <c r="C788" s="17" t="s">
        <v>11</v>
      </c>
      <c r="D788" s="37" t="s">
        <v>1584</v>
      </c>
      <c r="E788" s="36">
        <v>44173.0</v>
      </c>
      <c r="F788" s="14" t="s">
        <v>273</v>
      </c>
      <c r="G788" s="15"/>
      <c r="H788" s="16"/>
      <c r="I788" s="15"/>
    </row>
    <row r="789">
      <c r="A789" s="10"/>
      <c r="B789" s="17" t="s">
        <v>1585</v>
      </c>
      <c r="C789" s="17" t="s">
        <v>11</v>
      </c>
      <c r="D789" s="37" t="s">
        <v>1586</v>
      </c>
      <c r="E789" s="36">
        <v>44174.0</v>
      </c>
      <c r="F789" s="14" t="s">
        <v>273</v>
      </c>
      <c r="G789" s="15"/>
      <c r="H789" s="16"/>
      <c r="I789" s="15"/>
    </row>
    <row r="790">
      <c r="A790" s="10"/>
      <c r="B790" s="11"/>
      <c r="C790" s="11"/>
      <c r="D790" s="11"/>
      <c r="E790" s="13"/>
      <c r="F790" s="11"/>
      <c r="G790" s="15"/>
      <c r="H790" s="16"/>
      <c r="I790" s="15"/>
    </row>
    <row r="791">
      <c r="A791" s="10"/>
      <c r="B791" s="11"/>
      <c r="C791" s="11"/>
      <c r="D791" s="11"/>
      <c r="E791" s="13"/>
      <c r="F791" s="11"/>
      <c r="G791" s="15"/>
      <c r="H791" s="16"/>
      <c r="I791" s="15"/>
    </row>
    <row r="792">
      <c r="A792" s="10"/>
      <c r="B792" s="11"/>
      <c r="C792" s="11"/>
      <c r="D792" s="11"/>
      <c r="E792" s="13"/>
      <c r="F792" s="11"/>
      <c r="G792" s="15"/>
      <c r="H792" s="16"/>
      <c r="I792" s="15"/>
    </row>
    <row r="793">
      <c r="A793" s="10"/>
      <c r="B793" s="11"/>
      <c r="C793" s="11"/>
      <c r="D793" s="11"/>
      <c r="E793" s="13"/>
      <c r="F793" s="11"/>
      <c r="G793" s="15"/>
      <c r="H793" s="16"/>
      <c r="I793" s="15"/>
    </row>
    <row r="794">
      <c r="A794" s="10"/>
      <c r="B794" s="11"/>
      <c r="C794" s="11"/>
      <c r="D794" s="11"/>
      <c r="E794" s="13"/>
      <c r="F794" s="11"/>
      <c r="G794" s="15"/>
      <c r="H794" s="16"/>
      <c r="I794" s="15"/>
    </row>
    <row r="795">
      <c r="A795" s="10"/>
      <c r="B795" s="11"/>
      <c r="C795" s="11"/>
      <c r="D795" s="11"/>
      <c r="E795" s="13"/>
      <c r="F795" s="11"/>
      <c r="G795" s="15"/>
      <c r="H795" s="16"/>
      <c r="I795" s="15"/>
    </row>
    <row r="796">
      <c r="A796" s="10"/>
      <c r="B796" s="11"/>
      <c r="C796" s="11"/>
      <c r="D796" s="11"/>
      <c r="E796" s="13"/>
      <c r="F796" s="11"/>
      <c r="G796" s="15"/>
      <c r="H796" s="16"/>
      <c r="I796" s="15"/>
    </row>
    <row r="797">
      <c r="A797" s="10"/>
      <c r="B797" s="11"/>
      <c r="C797" s="11"/>
      <c r="D797" s="11"/>
      <c r="E797" s="13"/>
      <c r="F797" s="11"/>
      <c r="G797" s="15"/>
      <c r="H797" s="16"/>
      <c r="I797" s="15"/>
    </row>
    <row r="798">
      <c r="A798" s="10"/>
      <c r="B798" s="11"/>
      <c r="C798" s="11"/>
      <c r="D798" s="11"/>
      <c r="E798" s="13"/>
      <c r="F798" s="11"/>
      <c r="G798" s="15"/>
      <c r="H798" s="16"/>
      <c r="I798" s="15"/>
    </row>
    <row r="799">
      <c r="A799" s="10"/>
      <c r="B799" s="11"/>
      <c r="C799" s="11"/>
      <c r="D799" s="11"/>
      <c r="E799" s="13"/>
      <c r="F799" s="11"/>
      <c r="G799" s="15"/>
      <c r="H799" s="16"/>
      <c r="I799" s="15"/>
    </row>
    <row r="800">
      <c r="A800" s="10"/>
      <c r="B800" s="11"/>
      <c r="C800" s="11"/>
      <c r="D800" s="11"/>
      <c r="E800" s="13"/>
      <c r="F800" s="11"/>
      <c r="G800" s="15"/>
      <c r="H800" s="16"/>
      <c r="I800" s="15"/>
    </row>
    <row r="801">
      <c r="A801" s="10"/>
      <c r="B801" s="11"/>
      <c r="C801" s="11"/>
      <c r="D801" s="11"/>
      <c r="E801" s="13"/>
      <c r="F801" s="11"/>
      <c r="G801" s="15"/>
      <c r="H801" s="16"/>
      <c r="I801" s="15"/>
    </row>
    <row r="802">
      <c r="A802" s="10"/>
      <c r="B802" s="11"/>
      <c r="C802" s="11"/>
      <c r="D802" s="11"/>
      <c r="E802" s="13"/>
      <c r="F802" s="11"/>
      <c r="G802" s="15"/>
      <c r="H802" s="16"/>
      <c r="I802" s="15"/>
    </row>
    <row r="803">
      <c r="A803" s="10"/>
      <c r="B803" s="11"/>
      <c r="C803" s="11"/>
      <c r="D803" s="11"/>
      <c r="E803" s="13"/>
      <c r="F803" s="11"/>
      <c r="G803" s="15"/>
      <c r="H803" s="16"/>
      <c r="I803" s="15"/>
    </row>
    <row r="804">
      <c r="A804" s="10"/>
      <c r="B804" s="11"/>
      <c r="C804" s="11"/>
      <c r="D804" s="11"/>
      <c r="E804" s="13"/>
      <c r="F804" s="11"/>
      <c r="G804" s="15"/>
      <c r="H804" s="16"/>
      <c r="I804" s="15"/>
    </row>
    <row r="805">
      <c r="A805" s="10"/>
      <c r="B805" s="11"/>
      <c r="C805" s="11"/>
      <c r="D805" s="11"/>
      <c r="E805" s="13"/>
      <c r="F805" s="11"/>
      <c r="G805" s="15"/>
      <c r="H805" s="16"/>
      <c r="I805" s="15"/>
    </row>
    <row r="806">
      <c r="A806" s="10"/>
      <c r="B806" s="11"/>
      <c r="C806" s="11"/>
      <c r="D806" s="11"/>
      <c r="E806" s="13"/>
      <c r="F806" s="11"/>
      <c r="G806" s="15"/>
      <c r="H806" s="16"/>
      <c r="I806" s="15"/>
    </row>
    <row r="807">
      <c r="A807" s="10"/>
      <c r="B807" s="11"/>
      <c r="C807" s="11"/>
      <c r="D807" s="11"/>
      <c r="E807" s="13"/>
      <c r="F807" s="11"/>
      <c r="G807" s="15"/>
      <c r="H807" s="16"/>
      <c r="I807" s="15"/>
    </row>
    <row r="808">
      <c r="A808" s="10"/>
      <c r="B808" s="11"/>
      <c r="C808" s="11"/>
      <c r="D808" s="11"/>
      <c r="E808" s="13"/>
      <c r="F808" s="11"/>
      <c r="G808" s="15"/>
      <c r="H808" s="16"/>
      <c r="I808" s="15"/>
    </row>
    <row r="809">
      <c r="A809" s="10"/>
      <c r="B809" s="11"/>
      <c r="C809" s="11"/>
      <c r="D809" s="11"/>
      <c r="E809" s="13"/>
      <c r="F809" s="11"/>
      <c r="G809" s="15"/>
      <c r="H809" s="16"/>
      <c r="I809" s="15"/>
    </row>
    <row r="810">
      <c r="A810" s="10"/>
      <c r="B810" s="11"/>
      <c r="C810" s="11"/>
      <c r="D810" s="11"/>
      <c r="E810" s="13"/>
      <c r="F810" s="11"/>
      <c r="G810" s="15"/>
      <c r="H810" s="16"/>
      <c r="I810" s="15"/>
    </row>
    <row r="811">
      <c r="A811" s="10"/>
      <c r="B811" s="1"/>
      <c r="C811" s="11"/>
      <c r="D811" s="1"/>
      <c r="E811" s="41"/>
      <c r="F811" s="1"/>
      <c r="G811" s="1"/>
      <c r="H811" s="41"/>
      <c r="I811" s="1"/>
    </row>
    <row r="812">
      <c r="A812" s="10"/>
      <c r="B812" s="1"/>
      <c r="C812" s="11"/>
      <c r="D812" s="1"/>
      <c r="E812" s="41"/>
      <c r="F812" s="1"/>
      <c r="G812" s="1"/>
      <c r="H812" s="41"/>
      <c r="I812" s="1"/>
    </row>
    <row r="813">
      <c r="A813" s="10"/>
      <c r="B813" s="1"/>
      <c r="C813" s="11"/>
      <c r="D813" s="1"/>
      <c r="E813" s="41"/>
      <c r="F813" s="1"/>
      <c r="G813" s="1"/>
      <c r="H813" s="41"/>
      <c r="I813" s="1"/>
    </row>
    <row r="814">
      <c r="A814" s="10"/>
      <c r="B814" s="1"/>
      <c r="C814" s="11"/>
      <c r="D814" s="1"/>
      <c r="E814" s="41"/>
      <c r="F814" s="1"/>
      <c r="G814" s="1"/>
      <c r="H814" s="41"/>
      <c r="I814" s="1"/>
    </row>
    <row r="815">
      <c r="A815" s="10"/>
      <c r="B815" s="1"/>
      <c r="C815" s="11"/>
      <c r="D815" s="1"/>
      <c r="E815" s="41"/>
      <c r="F815" s="1"/>
      <c r="G815" s="1"/>
      <c r="H815" s="41"/>
      <c r="I815" s="1"/>
    </row>
    <row r="816">
      <c r="A816" s="10"/>
      <c r="B816" s="1"/>
      <c r="C816" s="11"/>
      <c r="D816" s="1"/>
      <c r="E816" s="41"/>
      <c r="F816" s="1"/>
      <c r="G816" s="1"/>
      <c r="H816" s="41"/>
      <c r="I816" s="1"/>
    </row>
    <row r="817">
      <c r="A817" s="10"/>
      <c r="B817" s="1"/>
      <c r="C817" s="11"/>
      <c r="D817" s="1"/>
      <c r="E817" s="41"/>
      <c r="F817" s="1"/>
      <c r="G817" s="1"/>
      <c r="H817" s="41"/>
      <c r="I817" s="1"/>
    </row>
    <row r="818">
      <c r="A818" s="10"/>
      <c r="B818" s="1"/>
      <c r="C818" s="11"/>
      <c r="D818" s="1"/>
      <c r="E818" s="41"/>
      <c r="F818" s="1"/>
      <c r="G818" s="1"/>
      <c r="H818" s="41"/>
      <c r="I818" s="1"/>
    </row>
    <row r="819">
      <c r="A819" s="10"/>
      <c r="B819" s="1"/>
      <c r="C819" s="11"/>
      <c r="D819" s="1"/>
      <c r="E819" s="41"/>
      <c r="F819" s="1"/>
      <c r="G819" s="1"/>
      <c r="H819" s="41"/>
      <c r="I819" s="1"/>
    </row>
    <row r="820">
      <c r="A820" s="10"/>
      <c r="B820" s="1"/>
      <c r="C820" s="11"/>
      <c r="D820" s="1"/>
      <c r="E820" s="41"/>
      <c r="F820" s="1"/>
      <c r="G820" s="1"/>
      <c r="H820" s="41"/>
      <c r="I820" s="1"/>
    </row>
    <row r="821">
      <c r="A821" s="10"/>
      <c r="B821" s="1"/>
      <c r="C821" s="11"/>
      <c r="D821" s="1"/>
      <c r="E821" s="41"/>
      <c r="F821" s="1"/>
      <c r="G821" s="1"/>
      <c r="H821" s="41"/>
      <c r="I821" s="1"/>
    </row>
    <row r="822">
      <c r="A822" s="10"/>
      <c r="B822" s="1"/>
      <c r="C822" s="11"/>
      <c r="D822" s="1"/>
      <c r="E822" s="41"/>
      <c r="F822" s="1"/>
      <c r="G822" s="1"/>
      <c r="H822" s="41"/>
      <c r="I822" s="1"/>
    </row>
    <row r="823">
      <c r="A823" s="10"/>
      <c r="B823" s="1"/>
      <c r="C823" s="11"/>
      <c r="D823" s="1"/>
      <c r="E823" s="41"/>
      <c r="F823" s="1"/>
      <c r="G823" s="1"/>
      <c r="H823" s="41"/>
      <c r="I823" s="1"/>
    </row>
    <row r="824">
      <c r="A824" s="10"/>
      <c r="B824" s="1"/>
      <c r="C824" s="11"/>
      <c r="D824" s="1"/>
      <c r="E824" s="41"/>
      <c r="F824" s="1"/>
      <c r="G824" s="1"/>
      <c r="H824" s="41"/>
      <c r="I824" s="1"/>
    </row>
    <row r="825">
      <c r="A825" s="10"/>
      <c r="B825" s="1"/>
      <c r="C825" s="11"/>
      <c r="D825" s="1"/>
      <c r="E825" s="41"/>
      <c r="F825" s="1"/>
      <c r="G825" s="1"/>
      <c r="H825" s="41"/>
      <c r="I825" s="1"/>
    </row>
    <row r="826">
      <c r="A826" s="10"/>
      <c r="B826" s="1"/>
      <c r="C826" s="11"/>
      <c r="D826" s="1"/>
      <c r="E826" s="41"/>
      <c r="F826" s="1"/>
      <c r="G826" s="1"/>
      <c r="H826" s="41"/>
      <c r="I826" s="1"/>
    </row>
    <row r="827">
      <c r="A827" s="10"/>
      <c r="B827" s="1"/>
      <c r="C827" s="11"/>
      <c r="D827" s="1"/>
      <c r="E827" s="41"/>
      <c r="F827" s="1"/>
      <c r="G827" s="1"/>
      <c r="H827" s="41"/>
      <c r="I827" s="1"/>
    </row>
    <row r="828">
      <c r="A828" s="10"/>
      <c r="B828" s="1"/>
      <c r="C828" s="11"/>
      <c r="D828" s="1"/>
      <c r="E828" s="41"/>
      <c r="F828" s="1"/>
      <c r="G828" s="1"/>
      <c r="H828" s="41"/>
      <c r="I828" s="1"/>
    </row>
    <row r="829">
      <c r="A829" s="10"/>
      <c r="B829" s="1"/>
      <c r="C829" s="11"/>
      <c r="D829" s="1"/>
      <c r="E829" s="41"/>
      <c r="F829" s="1"/>
      <c r="G829" s="1"/>
      <c r="H829" s="41"/>
      <c r="I829" s="1"/>
    </row>
    <row r="830">
      <c r="A830" s="10"/>
      <c r="B830" s="1"/>
      <c r="C830" s="11"/>
      <c r="D830" s="1"/>
      <c r="E830" s="41"/>
      <c r="F830" s="1"/>
      <c r="G830" s="1"/>
      <c r="H830" s="41"/>
      <c r="I830" s="1"/>
    </row>
    <row r="831">
      <c r="A831" s="10"/>
      <c r="B831" s="1"/>
      <c r="C831" s="11"/>
      <c r="D831" s="1"/>
      <c r="E831" s="41"/>
      <c r="F831" s="1"/>
      <c r="G831" s="1"/>
      <c r="H831" s="41"/>
      <c r="I831" s="1"/>
    </row>
    <row r="832">
      <c r="A832" s="10"/>
      <c r="B832" s="1"/>
      <c r="C832" s="11"/>
      <c r="D832" s="1"/>
      <c r="E832" s="41"/>
      <c r="F832" s="1"/>
      <c r="G832" s="1"/>
      <c r="H832" s="41"/>
      <c r="I832" s="1"/>
    </row>
    <row r="833">
      <c r="A833" s="10"/>
      <c r="B833" s="1"/>
      <c r="C833" s="11"/>
      <c r="D833" s="1"/>
      <c r="E833" s="41"/>
      <c r="F833" s="1"/>
      <c r="G833" s="1"/>
      <c r="H833" s="41"/>
      <c r="I833" s="1"/>
    </row>
    <row r="834">
      <c r="A834" s="10"/>
      <c r="B834" s="1"/>
      <c r="C834" s="11"/>
      <c r="D834" s="1"/>
      <c r="E834" s="41"/>
      <c r="F834" s="1"/>
      <c r="G834" s="1"/>
      <c r="H834" s="41"/>
      <c r="I834" s="1"/>
    </row>
    <row r="835">
      <c r="A835" s="10"/>
      <c r="B835" s="1"/>
      <c r="C835" s="11"/>
      <c r="D835" s="1"/>
      <c r="E835" s="41"/>
      <c r="F835" s="1"/>
      <c r="G835" s="1"/>
      <c r="H835" s="41"/>
      <c r="I835" s="1"/>
    </row>
    <row r="836">
      <c r="A836" s="10"/>
      <c r="B836" s="1"/>
      <c r="C836" s="11"/>
      <c r="D836" s="1"/>
      <c r="E836" s="41"/>
      <c r="F836" s="1"/>
      <c r="G836" s="1"/>
      <c r="H836" s="41"/>
      <c r="I836" s="1"/>
    </row>
    <row r="837">
      <c r="A837" s="10"/>
      <c r="B837" s="1"/>
      <c r="C837" s="11"/>
      <c r="D837" s="1"/>
      <c r="E837" s="41"/>
      <c r="F837" s="1"/>
      <c r="G837" s="1"/>
      <c r="H837" s="41"/>
      <c r="I837" s="1"/>
    </row>
    <row r="838">
      <c r="A838" s="10"/>
      <c r="B838" s="1"/>
      <c r="C838" s="11"/>
      <c r="D838" s="1"/>
      <c r="E838" s="41"/>
      <c r="F838" s="1"/>
      <c r="G838" s="1"/>
      <c r="H838" s="41"/>
      <c r="I838" s="1"/>
    </row>
    <row r="839">
      <c r="A839" s="10"/>
      <c r="B839" s="1"/>
      <c r="C839" s="11"/>
      <c r="D839" s="1"/>
      <c r="E839" s="41"/>
      <c r="F839" s="1"/>
      <c r="G839" s="1"/>
      <c r="H839" s="41"/>
      <c r="I839" s="1"/>
    </row>
    <row r="840">
      <c r="A840" s="10"/>
      <c r="B840" s="1"/>
      <c r="C840" s="11"/>
      <c r="D840" s="1"/>
      <c r="E840" s="41"/>
      <c r="F840" s="1"/>
      <c r="G840" s="1"/>
      <c r="H840" s="41"/>
      <c r="I840" s="1"/>
    </row>
    <row r="841">
      <c r="A841" s="10"/>
      <c r="B841" s="1"/>
      <c r="C841" s="11"/>
      <c r="D841" s="1"/>
      <c r="E841" s="41"/>
      <c r="F841" s="1"/>
      <c r="G841" s="1"/>
      <c r="H841" s="41"/>
      <c r="I841" s="1"/>
    </row>
    <row r="842">
      <c r="A842" s="10"/>
      <c r="B842" s="1"/>
      <c r="C842" s="11"/>
      <c r="D842" s="1"/>
      <c r="E842" s="41"/>
      <c r="F842" s="1"/>
      <c r="G842" s="1"/>
      <c r="H842" s="41"/>
      <c r="I842" s="1"/>
    </row>
    <row r="843">
      <c r="A843" s="10"/>
      <c r="B843" s="1"/>
      <c r="C843" s="11"/>
      <c r="D843" s="1"/>
      <c r="E843" s="41"/>
      <c r="F843" s="1"/>
      <c r="G843" s="1"/>
      <c r="H843" s="41"/>
      <c r="I843" s="1"/>
    </row>
    <row r="844">
      <c r="A844" s="10"/>
      <c r="B844" s="1"/>
      <c r="C844" s="11"/>
      <c r="D844" s="1"/>
      <c r="E844" s="41"/>
      <c r="F844" s="1"/>
      <c r="G844" s="1"/>
      <c r="H844" s="41"/>
      <c r="I844" s="1"/>
    </row>
    <row r="845">
      <c r="A845" s="10"/>
      <c r="B845" s="1"/>
      <c r="C845" s="11"/>
      <c r="D845" s="1"/>
      <c r="E845" s="41"/>
      <c r="F845" s="1"/>
      <c r="G845" s="1"/>
      <c r="H845" s="41"/>
      <c r="I845" s="1"/>
    </row>
    <row r="846">
      <c r="A846" s="10"/>
      <c r="B846" s="1"/>
      <c r="C846" s="11"/>
      <c r="D846" s="1"/>
      <c r="E846" s="41"/>
      <c r="F846" s="1"/>
      <c r="G846" s="1"/>
      <c r="H846" s="41"/>
      <c r="I846" s="1"/>
    </row>
    <row r="847">
      <c r="A847" s="10"/>
      <c r="B847" s="1"/>
      <c r="C847" s="11"/>
      <c r="D847" s="1"/>
      <c r="E847" s="41"/>
      <c r="F847" s="1"/>
      <c r="G847" s="1"/>
      <c r="H847" s="41"/>
      <c r="I847" s="1"/>
    </row>
    <row r="848">
      <c r="A848" s="10"/>
      <c r="B848" s="1"/>
      <c r="C848" s="11"/>
      <c r="D848" s="1"/>
      <c r="E848" s="41"/>
      <c r="F848" s="1"/>
      <c r="G848" s="1"/>
      <c r="H848" s="41"/>
      <c r="I848" s="1"/>
    </row>
    <row r="849">
      <c r="A849" s="10"/>
      <c r="B849" s="1"/>
      <c r="C849" s="11"/>
      <c r="D849" s="1"/>
      <c r="E849" s="41"/>
      <c r="F849" s="1"/>
      <c r="G849" s="1"/>
      <c r="H849" s="41"/>
      <c r="I849" s="1"/>
    </row>
    <row r="850">
      <c r="A850" s="10"/>
      <c r="B850" s="1"/>
      <c r="C850" s="11"/>
      <c r="D850" s="1"/>
      <c r="E850" s="41"/>
      <c r="F850" s="1"/>
      <c r="G850" s="1"/>
      <c r="H850" s="41"/>
      <c r="I850" s="1"/>
    </row>
    <row r="851">
      <c r="A851" s="10"/>
      <c r="B851" s="1"/>
      <c r="C851" s="11"/>
      <c r="D851" s="1"/>
      <c r="E851" s="41"/>
      <c r="F851" s="1"/>
      <c r="G851" s="1"/>
      <c r="H851" s="41"/>
      <c r="I851" s="1"/>
    </row>
    <row r="852">
      <c r="A852" s="10"/>
      <c r="B852" s="1"/>
      <c r="C852" s="11"/>
      <c r="D852" s="1"/>
      <c r="E852" s="41"/>
      <c r="F852" s="1"/>
      <c r="G852" s="1"/>
      <c r="H852" s="41"/>
      <c r="I852" s="1"/>
    </row>
    <row r="853">
      <c r="A853" s="10"/>
      <c r="B853" s="1"/>
      <c r="C853" s="11"/>
      <c r="D853" s="1"/>
      <c r="E853" s="41"/>
      <c r="F853" s="1"/>
      <c r="G853" s="1"/>
      <c r="H853" s="41"/>
      <c r="I853" s="1"/>
    </row>
    <row r="854">
      <c r="A854" s="10"/>
      <c r="B854" s="1"/>
      <c r="C854" s="11"/>
      <c r="D854" s="1"/>
      <c r="E854" s="41"/>
      <c r="F854" s="1"/>
      <c r="G854" s="1"/>
      <c r="H854" s="41"/>
      <c r="I854" s="1"/>
    </row>
    <row r="855">
      <c r="A855" s="10"/>
      <c r="B855" s="1"/>
      <c r="C855" s="11"/>
      <c r="D855" s="1"/>
      <c r="E855" s="41"/>
      <c r="F855" s="1"/>
      <c r="G855" s="1"/>
      <c r="H855" s="41"/>
      <c r="I855" s="1"/>
    </row>
    <row r="856">
      <c r="A856" s="10"/>
      <c r="B856" s="1"/>
      <c r="C856" s="11"/>
      <c r="D856" s="1"/>
      <c r="E856" s="41"/>
      <c r="F856" s="1"/>
      <c r="G856" s="1"/>
      <c r="H856" s="41"/>
      <c r="I856" s="1"/>
    </row>
    <row r="857">
      <c r="A857" s="10"/>
      <c r="B857" s="1"/>
      <c r="C857" s="11"/>
      <c r="D857" s="1"/>
      <c r="E857" s="41"/>
      <c r="F857" s="1"/>
      <c r="G857" s="1"/>
      <c r="H857" s="41"/>
      <c r="I857" s="1"/>
    </row>
    <row r="858">
      <c r="A858" s="10"/>
      <c r="B858" s="1"/>
      <c r="C858" s="11"/>
      <c r="D858" s="1"/>
      <c r="E858" s="41"/>
      <c r="F858" s="1"/>
      <c r="G858" s="1"/>
      <c r="H858" s="41"/>
      <c r="I858" s="1"/>
    </row>
    <row r="859">
      <c r="A859" s="10"/>
      <c r="B859" s="1"/>
      <c r="C859" s="11"/>
      <c r="D859" s="1"/>
      <c r="E859" s="41"/>
      <c r="F859" s="1"/>
      <c r="G859" s="1"/>
      <c r="H859" s="41"/>
      <c r="I859" s="1"/>
    </row>
    <row r="860">
      <c r="A860" s="10"/>
      <c r="B860" s="1"/>
      <c r="C860" s="11"/>
      <c r="D860" s="1"/>
      <c r="E860" s="41"/>
      <c r="F860" s="1"/>
      <c r="G860" s="1"/>
      <c r="H860" s="41"/>
      <c r="I860" s="1"/>
    </row>
    <row r="861">
      <c r="A861" s="10"/>
      <c r="B861" s="1"/>
      <c r="C861" s="11"/>
      <c r="D861" s="1"/>
      <c r="E861" s="41"/>
      <c r="F861" s="1"/>
      <c r="G861" s="1"/>
      <c r="H861" s="41"/>
      <c r="I861" s="1"/>
    </row>
    <row r="862">
      <c r="A862" s="10"/>
      <c r="B862" s="1"/>
      <c r="C862" s="11"/>
      <c r="D862" s="1"/>
      <c r="E862" s="41"/>
      <c r="F862" s="1"/>
      <c r="G862" s="1"/>
      <c r="H862" s="41"/>
      <c r="I862" s="1"/>
    </row>
    <row r="863">
      <c r="A863" s="10"/>
      <c r="B863" s="1"/>
      <c r="C863" s="11"/>
      <c r="D863" s="1"/>
      <c r="E863" s="41"/>
      <c r="F863" s="1"/>
      <c r="G863" s="1"/>
      <c r="H863" s="41"/>
      <c r="I863" s="1"/>
    </row>
    <row r="864">
      <c r="A864" s="10"/>
      <c r="B864" s="1"/>
      <c r="C864" s="11"/>
      <c r="D864" s="1"/>
      <c r="E864" s="41"/>
      <c r="F864" s="1"/>
      <c r="G864" s="1"/>
      <c r="H864" s="41"/>
      <c r="I864" s="1"/>
    </row>
    <row r="865">
      <c r="A865" s="10"/>
      <c r="B865" s="1"/>
      <c r="C865" s="11"/>
      <c r="D865" s="1"/>
      <c r="E865" s="41"/>
      <c r="F865" s="1"/>
      <c r="G865" s="1"/>
      <c r="H865" s="41"/>
      <c r="I865" s="1"/>
    </row>
    <row r="866">
      <c r="A866" s="10"/>
      <c r="B866" s="1"/>
      <c r="C866" s="11"/>
      <c r="D866" s="1"/>
      <c r="E866" s="41"/>
      <c r="F866" s="1"/>
      <c r="G866" s="1"/>
      <c r="H866" s="41"/>
      <c r="I866" s="1"/>
    </row>
    <row r="867">
      <c r="A867" s="10"/>
      <c r="B867" s="1"/>
      <c r="C867" s="11"/>
      <c r="D867" s="1"/>
      <c r="E867" s="41"/>
      <c r="F867" s="1"/>
      <c r="G867" s="1"/>
      <c r="H867" s="41"/>
      <c r="I867" s="1"/>
    </row>
    <row r="868">
      <c r="A868" s="10"/>
      <c r="B868" s="1"/>
      <c r="C868" s="11"/>
      <c r="D868" s="1"/>
      <c r="E868" s="41"/>
      <c r="F868" s="1"/>
      <c r="G868" s="1"/>
      <c r="H868" s="41"/>
      <c r="I868" s="1"/>
    </row>
    <row r="869">
      <c r="A869" s="10"/>
      <c r="B869" s="1"/>
      <c r="C869" s="11"/>
      <c r="D869" s="1"/>
      <c r="E869" s="41"/>
      <c r="F869" s="1"/>
      <c r="G869" s="1"/>
      <c r="H869" s="41"/>
      <c r="I869" s="1"/>
    </row>
    <row r="870">
      <c r="A870" s="10"/>
      <c r="B870" s="1"/>
      <c r="C870" s="11"/>
      <c r="D870" s="1"/>
      <c r="E870" s="41"/>
      <c r="F870" s="1"/>
      <c r="G870" s="1"/>
      <c r="H870" s="41"/>
      <c r="I870" s="1"/>
    </row>
    <row r="871">
      <c r="A871" s="10"/>
      <c r="B871" s="1"/>
      <c r="C871" s="11"/>
      <c r="D871" s="1"/>
      <c r="E871" s="41"/>
      <c r="F871" s="1"/>
      <c r="G871" s="1"/>
      <c r="H871" s="41"/>
      <c r="I871" s="1"/>
    </row>
    <row r="872">
      <c r="A872" s="10"/>
      <c r="B872" s="1"/>
      <c r="C872" s="11"/>
      <c r="D872" s="1"/>
      <c r="E872" s="41"/>
      <c r="F872" s="1"/>
      <c r="G872" s="1"/>
      <c r="H872" s="41"/>
      <c r="I872" s="1"/>
    </row>
    <row r="873">
      <c r="A873" s="10"/>
      <c r="B873" s="1"/>
      <c r="C873" s="11"/>
      <c r="D873" s="1"/>
      <c r="E873" s="41"/>
      <c r="F873" s="1"/>
      <c r="G873" s="1"/>
      <c r="H873" s="41"/>
      <c r="I873" s="1"/>
    </row>
    <row r="874">
      <c r="A874" s="10"/>
      <c r="B874" s="1"/>
      <c r="C874" s="11"/>
      <c r="D874" s="1"/>
      <c r="E874" s="41"/>
      <c r="F874" s="1"/>
      <c r="G874" s="1"/>
      <c r="H874" s="41"/>
      <c r="I874" s="1"/>
    </row>
    <row r="875">
      <c r="A875" s="10"/>
      <c r="B875" s="1"/>
      <c r="C875" s="11"/>
      <c r="D875" s="1"/>
      <c r="E875" s="41"/>
      <c r="F875" s="1"/>
      <c r="G875" s="1"/>
      <c r="H875" s="41"/>
      <c r="I875" s="1"/>
    </row>
    <row r="876">
      <c r="A876" s="10"/>
      <c r="B876" s="1"/>
      <c r="C876" s="11"/>
      <c r="D876" s="1"/>
      <c r="E876" s="41"/>
      <c r="F876" s="1"/>
      <c r="G876" s="1"/>
      <c r="H876" s="41"/>
      <c r="I876" s="1"/>
    </row>
    <row r="877">
      <c r="A877" s="10"/>
      <c r="B877" s="1"/>
      <c r="C877" s="11"/>
      <c r="D877" s="1"/>
      <c r="E877" s="41"/>
      <c r="F877" s="1"/>
      <c r="G877" s="1"/>
      <c r="H877" s="41"/>
      <c r="I877" s="1"/>
    </row>
    <row r="878">
      <c r="A878" s="10"/>
      <c r="B878" s="1"/>
      <c r="C878" s="11"/>
      <c r="D878" s="1"/>
      <c r="E878" s="41"/>
      <c r="F878" s="1"/>
      <c r="G878" s="1"/>
      <c r="H878" s="41"/>
      <c r="I878" s="1"/>
    </row>
    <row r="879">
      <c r="A879" s="10"/>
      <c r="B879" s="1"/>
      <c r="C879" s="11"/>
      <c r="D879" s="1"/>
      <c r="E879" s="41"/>
      <c r="F879" s="1"/>
      <c r="G879" s="1"/>
      <c r="H879" s="41"/>
      <c r="I879" s="1"/>
    </row>
    <row r="880">
      <c r="A880" s="10"/>
      <c r="B880" s="1"/>
      <c r="C880" s="11"/>
      <c r="D880" s="1"/>
      <c r="E880" s="41"/>
      <c r="F880" s="1"/>
      <c r="G880" s="1"/>
      <c r="H880" s="41"/>
      <c r="I880" s="1"/>
    </row>
    <row r="881">
      <c r="A881" s="10"/>
      <c r="B881" s="1"/>
      <c r="C881" s="11"/>
      <c r="D881" s="1"/>
      <c r="E881" s="41"/>
      <c r="F881" s="1"/>
      <c r="G881" s="1"/>
      <c r="H881" s="41"/>
      <c r="I881" s="1"/>
    </row>
    <row r="882">
      <c r="A882" s="10"/>
      <c r="B882" s="1"/>
      <c r="C882" s="11"/>
      <c r="D882" s="1"/>
      <c r="E882" s="41"/>
      <c r="F882" s="1"/>
      <c r="G882" s="1"/>
      <c r="H882" s="41"/>
      <c r="I882" s="1"/>
    </row>
    <row r="883">
      <c r="A883" s="10"/>
      <c r="B883" s="1"/>
      <c r="C883" s="11"/>
      <c r="D883" s="1"/>
      <c r="E883" s="41"/>
      <c r="F883" s="1"/>
      <c r="G883" s="1"/>
      <c r="H883" s="41"/>
      <c r="I883" s="1"/>
    </row>
    <row r="884">
      <c r="A884" s="10"/>
      <c r="B884" s="1"/>
      <c r="C884" s="11"/>
      <c r="D884" s="1"/>
      <c r="E884" s="41"/>
      <c r="F884" s="1"/>
      <c r="G884" s="1"/>
      <c r="H884" s="41"/>
      <c r="I884" s="1"/>
    </row>
    <row r="885">
      <c r="A885" s="10"/>
      <c r="B885" s="1"/>
      <c r="C885" s="11"/>
      <c r="D885" s="1"/>
      <c r="E885" s="41"/>
      <c r="F885" s="1"/>
      <c r="G885" s="1"/>
      <c r="H885" s="41"/>
      <c r="I885" s="1"/>
    </row>
    <row r="886">
      <c r="A886" s="10"/>
      <c r="B886" s="1"/>
      <c r="C886" s="11"/>
      <c r="D886" s="1"/>
      <c r="E886" s="41"/>
      <c r="F886" s="1"/>
      <c r="G886" s="1"/>
      <c r="H886" s="41"/>
      <c r="I886" s="1"/>
    </row>
    <row r="887">
      <c r="A887" s="10"/>
      <c r="B887" s="1"/>
      <c r="C887" s="11"/>
      <c r="D887" s="1"/>
      <c r="E887" s="41"/>
      <c r="F887" s="1"/>
      <c r="G887" s="1"/>
      <c r="H887" s="41"/>
      <c r="I887" s="1"/>
    </row>
    <row r="888">
      <c r="A888" s="10"/>
      <c r="B888" s="1"/>
      <c r="C888" s="11"/>
      <c r="D888" s="1"/>
      <c r="E888" s="41"/>
      <c r="F888" s="1"/>
      <c r="G888" s="1"/>
      <c r="H888" s="41"/>
      <c r="I888" s="1"/>
    </row>
    <row r="889">
      <c r="A889" s="10"/>
      <c r="B889" s="1"/>
      <c r="C889" s="11"/>
      <c r="D889" s="1"/>
      <c r="E889" s="41"/>
      <c r="F889" s="1"/>
      <c r="G889" s="1"/>
      <c r="H889" s="41"/>
      <c r="I889" s="1"/>
    </row>
    <row r="890">
      <c r="A890" s="10"/>
      <c r="B890" s="1"/>
      <c r="C890" s="11"/>
      <c r="D890" s="1"/>
      <c r="E890" s="41"/>
      <c r="F890" s="1"/>
      <c r="G890" s="1"/>
      <c r="H890" s="41"/>
      <c r="I890" s="1"/>
    </row>
    <row r="891">
      <c r="A891" s="10"/>
      <c r="B891" s="1"/>
      <c r="C891" s="11"/>
      <c r="D891" s="1"/>
      <c r="E891" s="41"/>
      <c r="F891" s="1"/>
      <c r="G891" s="1"/>
      <c r="H891" s="41"/>
      <c r="I891" s="1"/>
    </row>
    <row r="892">
      <c r="A892" s="10"/>
      <c r="B892" s="1"/>
      <c r="C892" s="11"/>
      <c r="D892" s="1"/>
      <c r="E892" s="41"/>
      <c r="F892" s="1"/>
      <c r="G892" s="1"/>
      <c r="H892" s="41"/>
      <c r="I892" s="1"/>
    </row>
    <row r="893">
      <c r="A893" s="10"/>
      <c r="B893" s="1"/>
      <c r="C893" s="11"/>
      <c r="D893" s="1"/>
      <c r="E893" s="41"/>
      <c r="F893" s="1"/>
      <c r="G893" s="1"/>
      <c r="H893" s="41"/>
      <c r="I893" s="1"/>
    </row>
    <row r="894">
      <c r="A894" s="10"/>
      <c r="B894" s="1"/>
      <c r="C894" s="11"/>
      <c r="D894" s="1"/>
      <c r="E894" s="41"/>
      <c r="F894" s="1"/>
      <c r="G894" s="1"/>
      <c r="H894" s="41"/>
      <c r="I894" s="1"/>
    </row>
    <row r="895">
      <c r="A895" s="10"/>
      <c r="B895" s="1"/>
      <c r="C895" s="11"/>
      <c r="D895" s="1"/>
      <c r="E895" s="41"/>
      <c r="F895" s="1"/>
      <c r="G895" s="1"/>
      <c r="H895" s="41"/>
      <c r="I895" s="1"/>
    </row>
    <row r="896">
      <c r="A896" s="10"/>
      <c r="B896" s="1"/>
      <c r="C896" s="11"/>
      <c r="D896" s="1"/>
      <c r="E896" s="41"/>
      <c r="F896" s="1"/>
      <c r="G896" s="1"/>
      <c r="H896" s="41"/>
      <c r="I896" s="1"/>
    </row>
    <row r="897">
      <c r="A897" s="10"/>
      <c r="B897" s="1"/>
      <c r="C897" s="11"/>
      <c r="D897" s="1"/>
      <c r="E897" s="41"/>
      <c r="F897" s="1"/>
      <c r="G897" s="1"/>
      <c r="H897" s="41"/>
      <c r="I897" s="1"/>
    </row>
    <row r="898">
      <c r="A898" s="10"/>
      <c r="B898" s="1"/>
      <c r="C898" s="11"/>
      <c r="D898" s="1"/>
      <c r="E898" s="41"/>
      <c r="F898" s="1"/>
      <c r="G898" s="1"/>
      <c r="H898" s="41"/>
      <c r="I898" s="1"/>
    </row>
    <row r="899">
      <c r="A899" s="10"/>
      <c r="B899" s="1"/>
      <c r="C899" s="11"/>
      <c r="D899" s="1"/>
      <c r="E899" s="41"/>
      <c r="F899" s="1"/>
      <c r="G899" s="1"/>
      <c r="H899" s="41"/>
      <c r="I899" s="1"/>
    </row>
    <row r="900">
      <c r="A900" s="10"/>
      <c r="B900" s="1"/>
      <c r="C900" s="11"/>
      <c r="D900" s="1"/>
      <c r="E900" s="41"/>
      <c r="F900" s="1"/>
      <c r="G900" s="1"/>
      <c r="H900" s="41"/>
      <c r="I900" s="1"/>
    </row>
    <row r="901">
      <c r="A901" s="10"/>
      <c r="B901" s="1"/>
      <c r="C901" s="11"/>
      <c r="D901" s="1"/>
      <c r="E901" s="41"/>
      <c r="F901" s="1"/>
      <c r="G901" s="1"/>
      <c r="H901" s="41"/>
      <c r="I901" s="1"/>
    </row>
    <row r="902">
      <c r="A902" s="10"/>
      <c r="B902" s="1"/>
      <c r="C902" s="11"/>
      <c r="D902" s="1"/>
      <c r="E902" s="41"/>
      <c r="F902" s="1"/>
      <c r="G902" s="1"/>
      <c r="H902" s="41"/>
      <c r="I902" s="1"/>
    </row>
    <row r="903">
      <c r="A903" s="10"/>
      <c r="B903" s="1"/>
      <c r="C903" s="11"/>
      <c r="D903" s="1"/>
      <c r="E903" s="41"/>
      <c r="F903" s="1"/>
      <c r="G903" s="1"/>
      <c r="H903" s="41"/>
      <c r="I903" s="1"/>
    </row>
    <row r="904">
      <c r="A904" s="10"/>
      <c r="B904" s="1"/>
      <c r="C904" s="11"/>
      <c r="D904" s="1"/>
      <c r="E904" s="41"/>
      <c r="F904" s="1"/>
      <c r="G904" s="1"/>
      <c r="H904" s="41"/>
      <c r="I904" s="1"/>
    </row>
    <row r="905">
      <c r="A905" s="10"/>
      <c r="B905" s="1"/>
      <c r="C905" s="11"/>
      <c r="D905" s="1"/>
      <c r="E905" s="41"/>
      <c r="F905" s="1"/>
      <c r="G905" s="1"/>
      <c r="H905" s="41"/>
      <c r="I905" s="1"/>
    </row>
    <row r="906">
      <c r="A906" s="10"/>
      <c r="B906" s="1"/>
      <c r="C906" s="11"/>
      <c r="D906" s="1"/>
      <c r="E906" s="41"/>
      <c r="F906" s="1"/>
      <c r="G906" s="1"/>
      <c r="H906" s="41"/>
      <c r="I906" s="1"/>
    </row>
    <row r="907">
      <c r="A907" s="10"/>
      <c r="B907" s="1"/>
      <c r="C907" s="11"/>
      <c r="D907" s="1"/>
      <c r="E907" s="41"/>
      <c r="F907" s="1"/>
      <c r="G907" s="1"/>
      <c r="H907" s="41"/>
      <c r="I907" s="1"/>
    </row>
    <row r="908">
      <c r="A908" s="10"/>
      <c r="B908" s="1"/>
      <c r="C908" s="11"/>
      <c r="D908" s="1"/>
      <c r="E908" s="41"/>
      <c r="F908" s="1"/>
      <c r="G908" s="1"/>
      <c r="H908" s="41"/>
      <c r="I908" s="1"/>
    </row>
    <row r="909">
      <c r="A909" s="10"/>
      <c r="B909" s="1"/>
      <c r="C909" s="11"/>
      <c r="D909" s="1"/>
      <c r="E909" s="41"/>
      <c r="F909" s="1"/>
      <c r="G909" s="1"/>
      <c r="H909" s="41"/>
      <c r="I909" s="1"/>
    </row>
    <row r="910">
      <c r="A910" s="10"/>
      <c r="B910" s="1"/>
      <c r="C910" s="11"/>
      <c r="D910" s="1"/>
      <c r="E910" s="41"/>
      <c r="F910" s="1"/>
      <c r="G910" s="1"/>
      <c r="H910" s="41"/>
      <c r="I910" s="1"/>
    </row>
    <row r="911">
      <c r="A911" s="10"/>
      <c r="B911" s="1"/>
      <c r="C911" s="11"/>
      <c r="D911" s="1"/>
      <c r="E911" s="41"/>
      <c r="F911" s="1"/>
      <c r="G911" s="1"/>
      <c r="H911" s="41"/>
      <c r="I911" s="1"/>
    </row>
    <row r="912">
      <c r="A912" s="10"/>
      <c r="B912" s="1"/>
      <c r="C912" s="11"/>
      <c r="D912" s="1"/>
      <c r="E912" s="41"/>
      <c r="F912" s="1"/>
      <c r="G912" s="1"/>
      <c r="H912" s="41"/>
      <c r="I912" s="1"/>
    </row>
    <row r="913">
      <c r="A913" s="10"/>
      <c r="B913" s="1"/>
      <c r="C913" s="11"/>
      <c r="D913" s="1"/>
      <c r="E913" s="41"/>
      <c r="F913" s="1"/>
      <c r="G913" s="1"/>
      <c r="H913" s="41"/>
      <c r="I913" s="1"/>
    </row>
    <row r="914">
      <c r="A914" s="10"/>
      <c r="B914" s="1"/>
      <c r="C914" s="11"/>
      <c r="D914" s="1"/>
      <c r="E914" s="41"/>
      <c r="F914" s="1"/>
      <c r="G914" s="1"/>
      <c r="H914" s="41"/>
      <c r="I914" s="1"/>
    </row>
    <row r="915">
      <c r="A915" s="10"/>
      <c r="B915" s="1"/>
      <c r="C915" s="11"/>
      <c r="D915" s="1"/>
      <c r="E915" s="41"/>
      <c r="F915" s="1"/>
      <c r="G915" s="1"/>
      <c r="H915" s="41"/>
      <c r="I915" s="1"/>
    </row>
    <row r="916">
      <c r="A916" s="10"/>
      <c r="B916" s="1"/>
      <c r="C916" s="11"/>
      <c r="D916" s="1"/>
      <c r="E916" s="41"/>
      <c r="F916" s="1"/>
      <c r="G916" s="1"/>
      <c r="H916" s="41"/>
      <c r="I916" s="1"/>
    </row>
    <row r="917">
      <c r="A917" s="10"/>
      <c r="B917" s="1"/>
      <c r="C917" s="11"/>
      <c r="D917" s="1"/>
      <c r="E917" s="41"/>
      <c r="F917" s="1"/>
      <c r="G917" s="1"/>
      <c r="H917" s="41"/>
      <c r="I917" s="1"/>
    </row>
    <row r="918">
      <c r="A918" s="10"/>
      <c r="B918" s="1"/>
      <c r="C918" s="11"/>
      <c r="D918" s="1"/>
      <c r="E918" s="41"/>
      <c r="F918" s="1"/>
      <c r="G918" s="1"/>
      <c r="H918" s="41"/>
      <c r="I918" s="1"/>
    </row>
    <row r="919">
      <c r="A919" s="10"/>
      <c r="B919" s="1"/>
      <c r="C919" s="11"/>
      <c r="D919" s="1"/>
      <c r="E919" s="41"/>
      <c r="F919" s="1"/>
      <c r="G919" s="1"/>
      <c r="H919" s="41"/>
      <c r="I919" s="1"/>
    </row>
    <row r="920">
      <c r="A920" s="10"/>
      <c r="B920" s="1"/>
      <c r="C920" s="11"/>
      <c r="D920" s="1"/>
      <c r="E920" s="41"/>
      <c r="F920" s="1"/>
      <c r="G920" s="1"/>
      <c r="H920" s="41"/>
      <c r="I920" s="1"/>
    </row>
    <row r="921">
      <c r="A921" s="10"/>
      <c r="B921" s="1"/>
      <c r="C921" s="11"/>
      <c r="D921" s="1"/>
      <c r="E921" s="41"/>
      <c r="F921" s="1"/>
      <c r="G921" s="1"/>
      <c r="H921" s="41"/>
      <c r="I921" s="1"/>
    </row>
    <row r="922">
      <c r="A922" s="10"/>
      <c r="B922" s="1"/>
      <c r="C922" s="11"/>
      <c r="D922" s="1"/>
      <c r="E922" s="41"/>
      <c r="F922" s="1"/>
      <c r="G922" s="1"/>
      <c r="H922" s="41"/>
      <c r="I922" s="1"/>
    </row>
    <row r="923">
      <c r="A923" s="10"/>
      <c r="B923" s="1"/>
      <c r="C923" s="11"/>
      <c r="D923" s="1"/>
      <c r="E923" s="41"/>
      <c r="F923" s="1"/>
      <c r="G923" s="1"/>
      <c r="H923" s="41"/>
      <c r="I923" s="1"/>
    </row>
    <row r="924">
      <c r="A924" s="10"/>
      <c r="B924" s="1"/>
      <c r="C924" s="11"/>
      <c r="D924" s="1"/>
      <c r="E924" s="41"/>
      <c r="F924" s="1"/>
      <c r="G924" s="1"/>
      <c r="H924" s="41"/>
      <c r="I924" s="1"/>
    </row>
    <row r="925">
      <c r="A925" s="10"/>
      <c r="B925" s="1"/>
      <c r="C925" s="11"/>
      <c r="D925" s="1"/>
      <c r="E925" s="41"/>
      <c r="F925" s="1"/>
      <c r="G925" s="1"/>
      <c r="H925" s="41"/>
      <c r="I925" s="1"/>
    </row>
    <row r="926">
      <c r="A926" s="10"/>
      <c r="B926" s="1"/>
      <c r="C926" s="11"/>
      <c r="D926" s="1"/>
      <c r="E926" s="41"/>
      <c r="F926" s="1"/>
      <c r="G926" s="1"/>
      <c r="H926" s="41"/>
      <c r="I926" s="1"/>
    </row>
    <row r="927">
      <c r="A927" s="10"/>
      <c r="B927" s="1"/>
      <c r="C927" s="11"/>
      <c r="D927" s="1"/>
      <c r="E927" s="41"/>
      <c r="F927" s="1"/>
      <c r="G927" s="1"/>
      <c r="H927" s="41"/>
      <c r="I927" s="1"/>
    </row>
    <row r="928">
      <c r="A928" s="10"/>
      <c r="B928" s="1"/>
      <c r="C928" s="11"/>
      <c r="D928" s="1"/>
      <c r="E928" s="41"/>
      <c r="F928" s="1"/>
      <c r="G928" s="1"/>
      <c r="H928" s="41"/>
      <c r="I928" s="1"/>
    </row>
    <row r="929">
      <c r="A929" s="10"/>
      <c r="B929" s="1"/>
      <c r="C929" s="11"/>
      <c r="D929" s="1"/>
      <c r="E929" s="41"/>
      <c r="F929" s="1"/>
      <c r="G929" s="1"/>
      <c r="H929" s="41"/>
      <c r="I929" s="1"/>
    </row>
    <row r="930">
      <c r="A930" s="10"/>
      <c r="B930" s="1"/>
      <c r="C930" s="11"/>
      <c r="D930" s="1"/>
      <c r="E930" s="41"/>
      <c r="F930" s="1"/>
      <c r="G930" s="1"/>
      <c r="H930" s="41"/>
      <c r="I930" s="1"/>
    </row>
    <row r="931">
      <c r="A931" s="10"/>
      <c r="B931" s="1"/>
      <c r="C931" s="11"/>
      <c r="D931" s="1"/>
      <c r="E931" s="41"/>
      <c r="F931" s="1"/>
      <c r="G931" s="1"/>
      <c r="H931" s="41"/>
      <c r="I931" s="1"/>
    </row>
    <row r="932">
      <c r="A932" s="10"/>
      <c r="B932" s="1"/>
      <c r="C932" s="11"/>
      <c r="D932" s="1"/>
      <c r="E932" s="41"/>
      <c r="F932" s="1"/>
      <c r="G932" s="1"/>
      <c r="H932" s="41"/>
      <c r="I932" s="1"/>
    </row>
    <row r="933">
      <c r="A933" s="10"/>
      <c r="B933" s="1"/>
      <c r="C933" s="11"/>
      <c r="D933" s="1"/>
      <c r="E933" s="41"/>
      <c r="F933" s="1"/>
      <c r="G933" s="1"/>
      <c r="H933" s="41"/>
      <c r="I933" s="1"/>
    </row>
    <row r="934">
      <c r="A934" s="10"/>
      <c r="B934" s="1"/>
      <c r="C934" s="11"/>
      <c r="D934" s="1"/>
      <c r="E934" s="41"/>
      <c r="F934" s="1"/>
      <c r="G934" s="1"/>
      <c r="H934" s="41"/>
      <c r="I934" s="1"/>
    </row>
    <row r="935">
      <c r="A935" s="10"/>
      <c r="B935" s="1"/>
      <c r="C935" s="11"/>
      <c r="D935" s="1"/>
      <c r="E935" s="41"/>
      <c r="F935" s="1"/>
      <c r="G935" s="1"/>
      <c r="H935" s="41"/>
      <c r="I935" s="1"/>
    </row>
    <row r="936">
      <c r="A936" s="10"/>
      <c r="B936" s="1"/>
      <c r="C936" s="11"/>
      <c r="D936" s="1"/>
      <c r="E936" s="41"/>
      <c r="F936" s="1"/>
      <c r="G936" s="1"/>
      <c r="H936" s="41"/>
      <c r="I936" s="1"/>
    </row>
    <row r="937">
      <c r="A937" s="10"/>
      <c r="B937" s="1"/>
      <c r="C937" s="11"/>
      <c r="D937" s="1"/>
      <c r="E937" s="41"/>
      <c r="F937" s="1"/>
      <c r="G937" s="1"/>
      <c r="H937" s="41"/>
      <c r="I937" s="1"/>
    </row>
    <row r="938">
      <c r="A938" s="10"/>
      <c r="B938" s="1"/>
      <c r="C938" s="11"/>
      <c r="D938" s="1"/>
      <c r="E938" s="41"/>
      <c r="F938" s="1"/>
      <c r="G938" s="1"/>
      <c r="H938" s="41"/>
      <c r="I938" s="1"/>
    </row>
    <row r="939">
      <c r="A939" s="10"/>
      <c r="B939" s="1"/>
      <c r="C939" s="11"/>
      <c r="D939" s="1"/>
      <c r="E939" s="41"/>
      <c r="F939" s="1"/>
      <c r="G939" s="1"/>
      <c r="H939" s="41"/>
      <c r="I939" s="1"/>
    </row>
    <row r="940">
      <c r="A940" s="10"/>
      <c r="B940" s="1"/>
      <c r="C940" s="11"/>
      <c r="D940" s="1"/>
      <c r="E940" s="41"/>
      <c r="F940" s="1"/>
      <c r="G940" s="1"/>
      <c r="H940" s="41"/>
      <c r="I940" s="1"/>
    </row>
    <row r="941">
      <c r="A941" s="10"/>
      <c r="B941" s="1"/>
      <c r="C941" s="11"/>
      <c r="D941" s="1"/>
      <c r="E941" s="41"/>
      <c r="F941" s="1"/>
      <c r="G941" s="1"/>
      <c r="H941" s="41"/>
      <c r="I941" s="1"/>
    </row>
    <row r="942">
      <c r="A942" s="10"/>
      <c r="B942" s="1"/>
      <c r="C942" s="11"/>
      <c r="D942" s="1"/>
      <c r="E942" s="41"/>
      <c r="F942" s="1"/>
      <c r="G942" s="1"/>
      <c r="H942" s="41"/>
      <c r="I942" s="1"/>
    </row>
    <row r="943">
      <c r="A943" s="10"/>
      <c r="B943" s="1"/>
      <c r="C943" s="11"/>
      <c r="D943" s="1"/>
      <c r="E943" s="41"/>
      <c r="F943" s="1"/>
      <c r="G943" s="1"/>
      <c r="H943" s="41"/>
      <c r="I943" s="1"/>
    </row>
    <row r="944">
      <c r="A944" s="10"/>
      <c r="B944" s="1"/>
      <c r="C944" s="11"/>
      <c r="D944" s="1"/>
      <c r="E944" s="41"/>
      <c r="F944" s="1"/>
      <c r="G944" s="1"/>
      <c r="H944" s="41"/>
      <c r="I944" s="1"/>
    </row>
    <row r="945">
      <c r="A945" s="10"/>
      <c r="B945" s="1"/>
      <c r="C945" s="11"/>
      <c r="D945" s="1"/>
      <c r="E945" s="41"/>
      <c r="F945" s="1"/>
      <c r="G945" s="1"/>
      <c r="H945" s="41"/>
      <c r="I945" s="1"/>
    </row>
    <row r="946">
      <c r="A946" s="10"/>
      <c r="B946" s="1"/>
      <c r="C946" s="11"/>
      <c r="D946" s="1"/>
      <c r="E946" s="41"/>
      <c r="F946" s="1"/>
      <c r="G946" s="1"/>
      <c r="H946" s="41"/>
      <c r="I946" s="1"/>
    </row>
    <row r="947">
      <c r="A947" s="10"/>
      <c r="B947" s="1"/>
      <c r="C947" s="11"/>
      <c r="D947" s="1"/>
      <c r="E947" s="41"/>
      <c r="F947" s="1"/>
      <c r="G947" s="1"/>
      <c r="H947" s="41"/>
      <c r="I947" s="1"/>
    </row>
    <row r="948">
      <c r="A948" s="10"/>
      <c r="B948" s="1"/>
      <c r="C948" s="11"/>
      <c r="D948" s="1"/>
      <c r="E948" s="41"/>
      <c r="F948" s="1"/>
      <c r="G948" s="1"/>
      <c r="H948" s="41"/>
      <c r="I948" s="1"/>
    </row>
    <row r="949">
      <c r="A949" s="10"/>
      <c r="B949" s="1"/>
      <c r="C949" s="11"/>
      <c r="D949" s="1"/>
      <c r="E949" s="41"/>
      <c r="F949" s="1"/>
      <c r="G949" s="1"/>
      <c r="H949" s="41"/>
      <c r="I949" s="1"/>
    </row>
    <row r="950">
      <c r="A950" s="10"/>
      <c r="B950" s="1"/>
      <c r="C950" s="11"/>
      <c r="D950" s="1"/>
      <c r="E950" s="41"/>
      <c r="F950" s="1"/>
      <c r="G950" s="1"/>
      <c r="H950" s="41"/>
      <c r="I950" s="1"/>
    </row>
    <row r="951">
      <c r="A951" s="10"/>
      <c r="B951" s="1"/>
      <c r="C951" s="11"/>
      <c r="D951" s="1"/>
      <c r="E951" s="41"/>
      <c r="F951" s="1"/>
      <c r="G951" s="1"/>
      <c r="H951" s="41"/>
      <c r="I951" s="1"/>
    </row>
    <row r="952">
      <c r="A952" s="10"/>
      <c r="B952" s="1"/>
      <c r="C952" s="11"/>
      <c r="D952" s="1"/>
      <c r="E952" s="41"/>
      <c r="F952" s="1"/>
      <c r="G952" s="1"/>
      <c r="H952" s="41"/>
      <c r="I952" s="1"/>
    </row>
    <row r="953">
      <c r="A953" s="10"/>
      <c r="B953" s="1"/>
      <c r="C953" s="11"/>
      <c r="D953" s="1"/>
      <c r="E953" s="41"/>
      <c r="F953" s="1"/>
      <c r="G953" s="1"/>
      <c r="H953" s="41"/>
      <c r="I953" s="1"/>
    </row>
    <row r="954">
      <c r="A954" s="10"/>
      <c r="B954" s="1"/>
      <c r="C954" s="11"/>
      <c r="D954" s="1"/>
      <c r="E954" s="41"/>
      <c r="F954" s="1"/>
      <c r="G954" s="1"/>
      <c r="H954" s="41"/>
      <c r="I954" s="1"/>
    </row>
    <row r="955">
      <c r="A955" s="10"/>
      <c r="B955" s="1"/>
      <c r="C955" s="11"/>
      <c r="D955" s="1"/>
      <c r="E955" s="41"/>
      <c r="F955" s="1"/>
      <c r="G955" s="1"/>
      <c r="H955" s="41"/>
      <c r="I955" s="1"/>
    </row>
    <row r="956">
      <c r="A956" s="10"/>
      <c r="B956" s="1"/>
      <c r="C956" s="11"/>
      <c r="D956" s="1"/>
      <c r="E956" s="41"/>
      <c r="F956" s="1"/>
      <c r="G956" s="1"/>
      <c r="H956" s="41"/>
      <c r="I956" s="1"/>
    </row>
    <row r="957">
      <c r="A957" s="10"/>
      <c r="B957" s="1"/>
      <c r="C957" s="11"/>
      <c r="D957" s="1"/>
      <c r="E957" s="41"/>
      <c r="F957" s="1"/>
      <c r="G957" s="1"/>
      <c r="H957" s="41"/>
      <c r="I957" s="1"/>
    </row>
    <row r="958">
      <c r="A958" s="10"/>
      <c r="B958" s="1"/>
      <c r="C958" s="11"/>
      <c r="D958" s="1"/>
      <c r="E958" s="41"/>
      <c r="F958" s="1"/>
      <c r="G958" s="1"/>
      <c r="H958" s="41"/>
      <c r="I958" s="1"/>
    </row>
    <row r="959">
      <c r="A959" s="10"/>
      <c r="B959" s="1"/>
      <c r="C959" s="11"/>
      <c r="D959" s="1"/>
      <c r="E959" s="41"/>
      <c r="F959" s="1"/>
      <c r="G959" s="1"/>
      <c r="H959" s="41"/>
      <c r="I959" s="1"/>
    </row>
    <row r="960">
      <c r="A960" s="10"/>
      <c r="B960" s="1"/>
      <c r="C960" s="11"/>
      <c r="D960" s="1"/>
      <c r="E960" s="41"/>
      <c r="F960" s="1"/>
      <c r="G960" s="1"/>
      <c r="H960" s="41"/>
      <c r="I960" s="1"/>
    </row>
    <row r="961">
      <c r="A961" s="10"/>
      <c r="B961" s="1"/>
      <c r="C961" s="11"/>
      <c r="D961" s="1"/>
      <c r="E961" s="41"/>
      <c r="F961" s="1"/>
      <c r="G961" s="1"/>
      <c r="H961" s="41"/>
      <c r="I961" s="1"/>
    </row>
    <row r="962">
      <c r="A962" s="10"/>
      <c r="B962" s="1"/>
      <c r="C962" s="11"/>
      <c r="D962" s="1"/>
      <c r="E962" s="41"/>
      <c r="F962" s="1"/>
      <c r="G962" s="1"/>
      <c r="H962" s="41"/>
      <c r="I962" s="1"/>
    </row>
    <row r="963">
      <c r="A963" s="10"/>
      <c r="B963" s="1"/>
      <c r="C963" s="11"/>
      <c r="D963" s="1"/>
      <c r="E963" s="41"/>
      <c r="F963" s="1"/>
      <c r="G963" s="1"/>
      <c r="H963" s="41"/>
      <c r="I963" s="1"/>
    </row>
    <row r="964">
      <c r="A964" s="10"/>
      <c r="B964" s="1"/>
      <c r="C964" s="11"/>
      <c r="D964" s="1"/>
      <c r="E964" s="41"/>
      <c r="F964" s="1"/>
      <c r="G964" s="1"/>
      <c r="H964" s="41"/>
      <c r="I964" s="1"/>
    </row>
    <row r="965">
      <c r="A965" s="10"/>
      <c r="B965" s="1"/>
      <c r="C965" s="11"/>
      <c r="D965" s="1"/>
      <c r="E965" s="41"/>
      <c r="F965" s="1"/>
      <c r="G965" s="1"/>
      <c r="H965" s="41"/>
      <c r="I965" s="1"/>
    </row>
    <row r="966">
      <c r="A966" s="10"/>
      <c r="B966" s="1"/>
      <c r="C966" s="11"/>
      <c r="D966" s="1"/>
      <c r="E966" s="41"/>
      <c r="F966" s="1"/>
      <c r="G966" s="1"/>
      <c r="H966" s="41"/>
      <c r="I966" s="1"/>
    </row>
    <row r="967">
      <c r="A967" s="10"/>
      <c r="B967" s="1"/>
      <c r="C967" s="11"/>
      <c r="D967" s="1"/>
      <c r="E967" s="41"/>
      <c r="F967" s="1"/>
      <c r="G967" s="1"/>
      <c r="H967" s="41"/>
      <c r="I967" s="1"/>
    </row>
    <row r="968">
      <c r="A968" s="10"/>
      <c r="B968" s="1"/>
      <c r="C968" s="11"/>
      <c r="D968" s="1"/>
      <c r="E968" s="41"/>
      <c r="F968" s="1"/>
      <c r="G968" s="1"/>
      <c r="H968" s="41"/>
      <c r="I968" s="1"/>
    </row>
    <row r="969">
      <c r="A969" s="10"/>
      <c r="B969" s="1"/>
      <c r="C969" s="11"/>
      <c r="D969" s="1"/>
      <c r="E969" s="41"/>
      <c r="F969" s="1"/>
      <c r="G969" s="1"/>
      <c r="H969" s="41"/>
      <c r="I969" s="1"/>
    </row>
    <row r="970">
      <c r="A970" s="10"/>
      <c r="B970" s="1"/>
      <c r="C970" s="11"/>
      <c r="D970" s="1"/>
      <c r="E970" s="41"/>
      <c r="F970" s="1"/>
      <c r="G970" s="1"/>
      <c r="H970" s="41"/>
      <c r="I970" s="1"/>
    </row>
    <row r="971">
      <c r="A971" s="10"/>
      <c r="B971" s="1"/>
      <c r="C971" s="11"/>
      <c r="D971" s="1"/>
      <c r="E971" s="41"/>
      <c r="F971" s="1"/>
      <c r="G971" s="1"/>
      <c r="H971" s="41"/>
      <c r="I971" s="1"/>
    </row>
    <row r="972">
      <c r="A972" s="10"/>
      <c r="B972" s="1"/>
      <c r="C972" s="11"/>
      <c r="D972" s="1"/>
      <c r="E972" s="41"/>
      <c r="F972" s="1"/>
      <c r="G972" s="1"/>
      <c r="H972" s="41"/>
      <c r="I972" s="1"/>
    </row>
    <row r="973">
      <c r="A973" s="10"/>
      <c r="B973" s="1"/>
      <c r="C973" s="11"/>
      <c r="D973" s="1"/>
      <c r="E973" s="41"/>
      <c r="F973" s="1"/>
      <c r="G973" s="1"/>
      <c r="H973" s="41"/>
      <c r="I973" s="1"/>
    </row>
    <row r="974">
      <c r="A974" s="10"/>
      <c r="B974" s="1"/>
      <c r="C974" s="11"/>
      <c r="D974" s="1"/>
      <c r="E974" s="41"/>
      <c r="F974" s="1"/>
      <c r="G974" s="1"/>
      <c r="H974" s="41"/>
      <c r="I974" s="1"/>
    </row>
    <row r="975">
      <c r="A975" s="10"/>
      <c r="B975" s="1"/>
      <c r="C975" s="11"/>
      <c r="D975" s="1"/>
      <c r="E975" s="41"/>
      <c r="F975" s="1"/>
      <c r="G975" s="1"/>
      <c r="H975" s="41"/>
      <c r="I975" s="1"/>
    </row>
    <row r="976">
      <c r="A976" s="10"/>
      <c r="B976" s="1"/>
      <c r="C976" s="11"/>
      <c r="D976" s="1"/>
      <c r="E976" s="41"/>
      <c r="F976" s="1"/>
      <c r="G976" s="1"/>
      <c r="H976" s="41"/>
      <c r="I976" s="1"/>
    </row>
    <row r="977">
      <c r="A977" s="10"/>
      <c r="B977" s="1"/>
      <c r="C977" s="11"/>
      <c r="D977" s="1"/>
      <c r="E977" s="41"/>
      <c r="F977" s="1"/>
      <c r="G977" s="1"/>
      <c r="H977" s="41"/>
      <c r="I977" s="1"/>
    </row>
    <row r="978">
      <c r="A978" s="10"/>
      <c r="B978" s="1"/>
      <c r="C978" s="11"/>
      <c r="D978" s="1"/>
      <c r="E978" s="41"/>
      <c r="F978" s="1"/>
      <c r="G978" s="1"/>
      <c r="H978" s="41"/>
      <c r="I978" s="1"/>
    </row>
    <row r="979">
      <c r="A979" s="10"/>
      <c r="B979" s="1"/>
      <c r="C979" s="11"/>
      <c r="D979" s="1"/>
      <c r="E979" s="41"/>
      <c r="F979" s="1"/>
      <c r="G979" s="1"/>
      <c r="H979" s="41"/>
      <c r="I979" s="1"/>
    </row>
    <row r="980">
      <c r="A980" s="10"/>
      <c r="B980" s="1"/>
      <c r="C980" s="11"/>
      <c r="D980" s="1"/>
      <c r="E980" s="41"/>
      <c r="F980" s="1"/>
      <c r="G980" s="1"/>
      <c r="H980" s="41"/>
      <c r="I980" s="1"/>
    </row>
    <row r="981">
      <c r="A981" s="10"/>
      <c r="B981" s="1"/>
      <c r="C981" s="11"/>
      <c r="D981" s="1"/>
      <c r="E981" s="41"/>
      <c r="F981" s="1"/>
      <c r="G981" s="1"/>
      <c r="H981" s="41"/>
      <c r="I981" s="1"/>
    </row>
    <row r="982">
      <c r="A982" s="10"/>
      <c r="B982" s="1"/>
      <c r="C982" s="11"/>
      <c r="D982" s="1"/>
      <c r="E982" s="41"/>
      <c r="F982" s="1"/>
      <c r="G982" s="1"/>
      <c r="H982" s="41"/>
      <c r="I982" s="1"/>
    </row>
    <row r="983">
      <c r="A983" s="10"/>
      <c r="B983" s="1"/>
      <c r="C983" s="11"/>
      <c r="D983" s="1"/>
      <c r="E983" s="41"/>
      <c r="F983" s="1"/>
      <c r="G983" s="1"/>
      <c r="H983" s="41"/>
      <c r="I983" s="1"/>
    </row>
    <row r="984">
      <c r="A984" s="10"/>
      <c r="B984" s="1"/>
      <c r="C984" s="11"/>
      <c r="D984" s="1"/>
      <c r="E984" s="41"/>
      <c r="F984" s="1"/>
      <c r="G984" s="1"/>
      <c r="H984" s="41"/>
      <c r="I984" s="1"/>
    </row>
    <row r="985">
      <c r="A985" s="10"/>
      <c r="B985" s="1"/>
      <c r="C985" s="11"/>
      <c r="D985" s="1"/>
      <c r="E985" s="41"/>
      <c r="F985" s="1"/>
      <c r="G985" s="1"/>
      <c r="H985" s="41"/>
      <c r="I985" s="1"/>
    </row>
    <row r="986">
      <c r="A986" s="10"/>
      <c r="B986" s="1"/>
      <c r="C986" s="11"/>
      <c r="D986" s="1"/>
      <c r="E986" s="41"/>
      <c r="F986" s="1"/>
      <c r="G986" s="1"/>
      <c r="H986" s="41"/>
      <c r="I986" s="1"/>
    </row>
    <row r="987">
      <c r="A987" s="10"/>
      <c r="B987" s="1"/>
      <c r="C987" s="11"/>
      <c r="D987" s="1"/>
      <c r="E987" s="41"/>
      <c r="F987" s="1"/>
      <c r="G987" s="1"/>
      <c r="H987" s="41"/>
      <c r="I987" s="1"/>
    </row>
    <row r="988">
      <c r="A988" s="10"/>
      <c r="B988" s="1"/>
      <c r="C988" s="11"/>
      <c r="D988" s="1"/>
      <c r="E988" s="41"/>
      <c r="F988" s="1"/>
      <c r="G988" s="1"/>
      <c r="H988" s="41"/>
      <c r="I988" s="1"/>
    </row>
    <row r="989">
      <c r="A989" s="10"/>
      <c r="B989" s="1"/>
      <c r="C989" s="11"/>
      <c r="D989" s="1"/>
      <c r="E989" s="41"/>
      <c r="F989" s="1"/>
      <c r="G989" s="1"/>
      <c r="H989" s="41"/>
      <c r="I989" s="1"/>
    </row>
    <row r="990">
      <c r="A990" s="10"/>
      <c r="B990" s="1"/>
      <c r="C990" s="11"/>
      <c r="D990" s="1"/>
      <c r="E990" s="41"/>
      <c r="F990" s="1"/>
      <c r="G990" s="1"/>
      <c r="H990" s="41"/>
      <c r="I990" s="1"/>
    </row>
    <row r="991">
      <c r="A991" s="10"/>
      <c r="B991" s="1"/>
      <c r="C991" s="11"/>
      <c r="D991" s="1"/>
      <c r="E991" s="41"/>
      <c r="F991" s="1"/>
      <c r="G991" s="1"/>
      <c r="H991" s="41"/>
      <c r="I991" s="1"/>
    </row>
    <row r="992">
      <c r="A992" s="10"/>
      <c r="B992" s="1"/>
      <c r="C992" s="11"/>
      <c r="D992" s="1"/>
      <c r="E992" s="41"/>
      <c r="F992" s="1"/>
      <c r="G992" s="1"/>
      <c r="H992" s="41"/>
      <c r="I992" s="1"/>
    </row>
    <row r="993">
      <c r="A993" s="10"/>
      <c r="B993" s="1"/>
      <c r="C993" s="11"/>
      <c r="D993" s="1"/>
      <c r="E993" s="41"/>
      <c r="F993" s="1"/>
      <c r="G993" s="1"/>
      <c r="H993" s="41"/>
      <c r="I993" s="1"/>
    </row>
    <row r="994">
      <c r="A994" s="10"/>
      <c r="B994" s="1"/>
      <c r="C994" s="11"/>
      <c r="D994" s="1"/>
      <c r="E994" s="41"/>
      <c r="F994" s="1"/>
      <c r="G994" s="1"/>
      <c r="H994" s="41"/>
      <c r="I994" s="1"/>
    </row>
    <row r="995">
      <c r="A995" s="10"/>
      <c r="B995" s="1"/>
      <c r="C995" s="11"/>
      <c r="D995" s="1"/>
      <c r="E995" s="41"/>
      <c r="F995" s="1"/>
      <c r="G995" s="1"/>
      <c r="H995" s="41"/>
      <c r="I995" s="1"/>
    </row>
    <row r="996">
      <c r="A996" s="10"/>
      <c r="B996" s="1"/>
      <c r="C996" s="11"/>
      <c r="D996" s="1"/>
      <c r="E996" s="41"/>
      <c r="F996" s="1"/>
      <c r="G996" s="1"/>
      <c r="H996" s="41"/>
      <c r="I996" s="1"/>
    </row>
    <row r="997">
      <c r="A997" s="10"/>
      <c r="B997" s="1"/>
      <c r="C997" s="11"/>
      <c r="D997" s="1"/>
      <c r="E997" s="41"/>
      <c r="F997" s="1"/>
      <c r="G997" s="1"/>
      <c r="H997" s="41"/>
      <c r="I997" s="1"/>
    </row>
    <row r="998">
      <c r="A998" s="10"/>
      <c r="B998" s="1"/>
      <c r="C998" s="11"/>
      <c r="D998" s="1"/>
      <c r="E998" s="41"/>
      <c r="F998" s="1"/>
      <c r="G998" s="1"/>
      <c r="H998" s="41"/>
      <c r="I998" s="1"/>
    </row>
    <row r="999">
      <c r="A999" s="10"/>
      <c r="B999" s="1"/>
      <c r="C999" s="11"/>
      <c r="D999" s="1"/>
      <c r="E999" s="41"/>
      <c r="F999" s="1"/>
      <c r="G999" s="1"/>
      <c r="H999" s="41"/>
      <c r="I999" s="1"/>
    </row>
    <row r="1000">
      <c r="A1000" s="10"/>
      <c r="B1000" s="1"/>
      <c r="C1000" s="11"/>
      <c r="D1000" s="1"/>
      <c r="E1000" s="41"/>
      <c r="F1000" s="1"/>
      <c r="G1000" s="1"/>
      <c r="H1000" s="41"/>
      <c r="I1000" s="1"/>
    </row>
    <row r="1001">
      <c r="A1001" s="10"/>
      <c r="B1001" s="1"/>
      <c r="C1001" s="11"/>
      <c r="D1001" s="1"/>
      <c r="E1001" s="41"/>
      <c r="F1001" s="1"/>
      <c r="G1001" s="1"/>
      <c r="H1001" s="41"/>
      <c r="I1001" s="1"/>
    </row>
    <row r="1002">
      <c r="A1002" s="10"/>
      <c r="B1002" s="1"/>
      <c r="C1002" s="11"/>
      <c r="D1002" s="1"/>
      <c r="E1002" s="41"/>
      <c r="F1002" s="1"/>
      <c r="G1002" s="1"/>
      <c r="H1002" s="41"/>
      <c r="I1002" s="1"/>
    </row>
    <row r="1003">
      <c r="A1003" s="10"/>
      <c r="B1003" s="1"/>
      <c r="C1003" s="11"/>
      <c r="D1003" s="1"/>
      <c r="E1003" s="41"/>
      <c r="F1003" s="1"/>
      <c r="G1003" s="1"/>
      <c r="H1003" s="41"/>
      <c r="I1003" s="1"/>
    </row>
    <row r="1004">
      <c r="A1004" s="10"/>
      <c r="B1004" s="1"/>
      <c r="C1004" s="11"/>
      <c r="D1004" s="1"/>
      <c r="E1004" s="41"/>
      <c r="F1004" s="1"/>
      <c r="G1004" s="1"/>
      <c r="H1004" s="41"/>
      <c r="I1004" s="1"/>
    </row>
    <row r="1005">
      <c r="A1005" s="10"/>
      <c r="B1005" s="1"/>
      <c r="C1005" s="11"/>
      <c r="D1005" s="1"/>
      <c r="E1005" s="41"/>
      <c r="F1005" s="1"/>
      <c r="G1005" s="1"/>
      <c r="H1005" s="41"/>
      <c r="I1005" s="1"/>
    </row>
    <row r="1006">
      <c r="A1006" s="10"/>
      <c r="B1006" s="1"/>
      <c r="C1006" s="11"/>
      <c r="D1006" s="1"/>
      <c r="E1006" s="41"/>
      <c r="F1006" s="1"/>
      <c r="G1006" s="1"/>
      <c r="H1006" s="41"/>
      <c r="I1006" s="1"/>
    </row>
    <row r="1007">
      <c r="A1007" s="10"/>
      <c r="B1007" s="1"/>
      <c r="C1007" s="11"/>
      <c r="D1007" s="1"/>
      <c r="E1007" s="41"/>
      <c r="F1007" s="1"/>
      <c r="G1007" s="1"/>
      <c r="H1007" s="41"/>
      <c r="I1007" s="1"/>
    </row>
    <row r="1008">
      <c r="A1008" s="10"/>
      <c r="B1008" s="1"/>
      <c r="C1008" s="11"/>
      <c r="D1008" s="1"/>
      <c r="E1008" s="41"/>
      <c r="F1008" s="1"/>
      <c r="G1008" s="1"/>
      <c r="H1008" s="41"/>
      <c r="I1008" s="1"/>
    </row>
    <row r="1009">
      <c r="A1009" s="10"/>
      <c r="B1009" s="1"/>
      <c r="C1009" s="11"/>
      <c r="D1009" s="1"/>
      <c r="E1009" s="41"/>
      <c r="F1009" s="1"/>
      <c r="G1009" s="1"/>
      <c r="H1009" s="41"/>
      <c r="I1009" s="1"/>
    </row>
    <row r="1010">
      <c r="A1010" s="10"/>
      <c r="B1010" s="1"/>
      <c r="C1010" s="11"/>
      <c r="D1010" s="1"/>
      <c r="E1010" s="41"/>
      <c r="F1010" s="1"/>
      <c r="G1010" s="1"/>
      <c r="H1010" s="41"/>
      <c r="I1010" s="1"/>
    </row>
    <row r="1011">
      <c r="A1011" s="10"/>
      <c r="B1011" s="1"/>
      <c r="C1011" s="11"/>
      <c r="D1011" s="1"/>
      <c r="E1011" s="41"/>
      <c r="F1011" s="1"/>
      <c r="G1011" s="1"/>
      <c r="H1011" s="41"/>
      <c r="I1011" s="1"/>
    </row>
    <row r="1012">
      <c r="A1012" s="10"/>
      <c r="B1012" s="1"/>
      <c r="C1012" s="11"/>
      <c r="D1012" s="1"/>
      <c r="E1012" s="41"/>
      <c r="F1012" s="1"/>
      <c r="G1012" s="1"/>
      <c r="H1012" s="41"/>
      <c r="I1012" s="1"/>
    </row>
    <row r="1013">
      <c r="A1013" s="10"/>
      <c r="B1013" s="1"/>
      <c r="C1013" s="11"/>
      <c r="D1013" s="1"/>
      <c r="E1013" s="41"/>
      <c r="F1013" s="1"/>
      <c r="G1013" s="1"/>
      <c r="H1013" s="41"/>
      <c r="I1013" s="1"/>
    </row>
    <row r="1014">
      <c r="A1014" s="10"/>
      <c r="B1014" s="1"/>
      <c r="C1014" s="11"/>
      <c r="D1014" s="1"/>
      <c r="E1014" s="41"/>
      <c r="F1014" s="1"/>
      <c r="G1014" s="1"/>
      <c r="H1014" s="41"/>
      <c r="I1014" s="1"/>
    </row>
    <row r="1015">
      <c r="A1015" s="10"/>
      <c r="B1015" s="1"/>
      <c r="C1015" s="11"/>
      <c r="D1015" s="1"/>
      <c r="E1015" s="41"/>
      <c r="F1015" s="1"/>
      <c r="G1015" s="1"/>
      <c r="H1015" s="41"/>
      <c r="I1015" s="1"/>
    </row>
    <row r="1016">
      <c r="A1016" s="10"/>
      <c r="B1016" s="1"/>
      <c r="C1016" s="11"/>
      <c r="D1016" s="1"/>
      <c r="E1016" s="41"/>
      <c r="F1016" s="1"/>
      <c r="G1016" s="1"/>
      <c r="H1016" s="41"/>
      <c r="I1016" s="1"/>
    </row>
    <row r="1017">
      <c r="A1017" s="10"/>
      <c r="B1017" s="1"/>
      <c r="C1017" s="11"/>
      <c r="D1017" s="1"/>
      <c r="E1017" s="41"/>
      <c r="F1017" s="1"/>
      <c r="G1017" s="1"/>
      <c r="H1017" s="41"/>
      <c r="I1017" s="1"/>
    </row>
    <row r="1018">
      <c r="A1018" s="10"/>
      <c r="B1018" s="1"/>
      <c r="C1018" s="11"/>
      <c r="D1018" s="1"/>
      <c r="E1018" s="41"/>
      <c r="F1018" s="1"/>
      <c r="G1018" s="1"/>
      <c r="H1018" s="41"/>
      <c r="I1018" s="1"/>
    </row>
    <row r="1019">
      <c r="A1019" s="10"/>
      <c r="B1019" s="1"/>
      <c r="C1019" s="11"/>
      <c r="D1019" s="1"/>
      <c r="E1019" s="41"/>
      <c r="F1019" s="1"/>
      <c r="G1019" s="1"/>
      <c r="H1019" s="41"/>
      <c r="I1019" s="1"/>
    </row>
    <row r="1020">
      <c r="A1020" s="10"/>
      <c r="B1020" s="1"/>
      <c r="C1020" s="11"/>
      <c r="D1020" s="1"/>
      <c r="E1020" s="41"/>
      <c r="F1020" s="1"/>
      <c r="G1020" s="1"/>
      <c r="H1020" s="41"/>
      <c r="I1020" s="1"/>
    </row>
    <row r="1021">
      <c r="A1021" s="10"/>
      <c r="B1021" s="1"/>
      <c r="C1021" s="11"/>
      <c r="D1021" s="1"/>
      <c r="E1021" s="41"/>
      <c r="F1021" s="1"/>
      <c r="G1021" s="1"/>
      <c r="H1021" s="41"/>
      <c r="I1021" s="1"/>
    </row>
    <row r="1022">
      <c r="A1022" s="10"/>
      <c r="B1022" s="1"/>
      <c r="C1022" s="11"/>
      <c r="D1022" s="1"/>
      <c r="E1022" s="41"/>
      <c r="F1022" s="1"/>
      <c r="G1022" s="1"/>
      <c r="H1022" s="41"/>
      <c r="I1022" s="1"/>
    </row>
    <row r="1023">
      <c r="A1023" s="10"/>
      <c r="B1023" s="1"/>
      <c r="C1023" s="11"/>
      <c r="D1023" s="1"/>
      <c r="E1023" s="41"/>
      <c r="F1023" s="1"/>
      <c r="G1023" s="1"/>
      <c r="H1023" s="41"/>
      <c r="I1023" s="1"/>
    </row>
    <row r="1024">
      <c r="A1024" s="10"/>
      <c r="B1024" s="1"/>
      <c r="C1024" s="11"/>
      <c r="D1024" s="1"/>
      <c r="E1024" s="41"/>
      <c r="F1024" s="1"/>
      <c r="G1024" s="1"/>
      <c r="H1024" s="41"/>
      <c r="I1024" s="1"/>
    </row>
    <row r="1025">
      <c r="A1025" s="10"/>
      <c r="B1025" s="1"/>
      <c r="C1025" s="11"/>
      <c r="D1025" s="1"/>
      <c r="E1025" s="41"/>
      <c r="F1025" s="1"/>
      <c r="G1025" s="1"/>
      <c r="H1025" s="41"/>
      <c r="I1025" s="1"/>
    </row>
    <row r="1026">
      <c r="A1026" s="10"/>
      <c r="B1026" s="1"/>
      <c r="C1026" s="11"/>
      <c r="D1026" s="1"/>
      <c r="E1026" s="41"/>
      <c r="F1026" s="1"/>
      <c r="G1026" s="1"/>
      <c r="H1026" s="41"/>
      <c r="I1026" s="1"/>
    </row>
    <row r="1027">
      <c r="A1027" s="10"/>
      <c r="B1027" s="1"/>
      <c r="C1027" s="11"/>
      <c r="D1027" s="1"/>
      <c r="E1027" s="41"/>
      <c r="F1027" s="1"/>
      <c r="G1027" s="1"/>
      <c r="H1027" s="41"/>
      <c r="I1027" s="1"/>
    </row>
    <row r="1028">
      <c r="A1028" s="10"/>
      <c r="B1028" s="1"/>
      <c r="C1028" s="11"/>
      <c r="D1028" s="1"/>
      <c r="E1028" s="41"/>
      <c r="F1028" s="1"/>
      <c r="G1028" s="1"/>
      <c r="H1028" s="41"/>
      <c r="I1028" s="1"/>
    </row>
    <row r="1029">
      <c r="A1029" s="10"/>
      <c r="B1029" s="1"/>
      <c r="C1029" s="11"/>
      <c r="D1029" s="1"/>
      <c r="E1029" s="41"/>
      <c r="F1029" s="1"/>
      <c r="G1029" s="1"/>
      <c r="H1029" s="41"/>
      <c r="I1029" s="1"/>
    </row>
    <row r="1030">
      <c r="A1030" s="10"/>
      <c r="B1030" s="1"/>
      <c r="C1030" s="11"/>
      <c r="D1030" s="1"/>
      <c r="E1030" s="41"/>
      <c r="F1030" s="1"/>
      <c r="G1030" s="1"/>
      <c r="H1030" s="41"/>
      <c r="I1030" s="1"/>
    </row>
    <row r="1031">
      <c r="A1031" s="10"/>
      <c r="B1031" s="1"/>
      <c r="C1031" s="11"/>
      <c r="D1031" s="1"/>
      <c r="E1031" s="41"/>
      <c r="F1031" s="1"/>
      <c r="G1031" s="1"/>
      <c r="H1031" s="41"/>
      <c r="I1031" s="1"/>
    </row>
    <row r="1032">
      <c r="A1032" s="10"/>
      <c r="B1032" s="1"/>
      <c r="C1032" s="11"/>
      <c r="D1032" s="1"/>
      <c r="E1032" s="41"/>
      <c r="F1032" s="1"/>
      <c r="G1032" s="1"/>
      <c r="H1032" s="41"/>
      <c r="I1032" s="1"/>
    </row>
    <row r="1033">
      <c r="A1033" s="10"/>
      <c r="B1033" s="1"/>
      <c r="C1033" s="11"/>
      <c r="D1033" s="1"/>
      <c r="E1033" s="41"/>
      <c r="F1033" s="1"/>
      <c r="G1033" s="1"/>
      <c r="H1033" s="41"/>
      <c r="I1033" s="1"/>
    </row>
    <row r="1034">
      <c r="A1034" s="10"/>
      <c r="B1034" s="1"/>
      <c r="C1034" s="11"/>
      <c r="D1034" s="1"/>
      <c r="E1034" s="41"/>
      <c r="F1034" s="1"/>
      <c r="G1034" s="1"/>
      <c r="H1034" s="41"/>
      <c r="I1034" s="1"/>
    </row>
    <row r="1035">
      <c r="A1035" s="10"/>
      <c r="B1035" s="1"/>
      <c r="C1035" s="11"/>
      <c r="D1035" s="1"/>
      <c r="E1035" s="41"/>
      <c r="F1035" s="1"/>
      <c r="G1035" s="1"/>
      <c r="H1035" s="41"/>
      <c r="I1035" s="1"/>
    </row>
    <row r="1036">
      <c r="A1036" s="10"/>
      <c r="B1036" s="1"/>
      <c r="C1036" s="11"/>
      <c r="D1036" s="1"/>
      <c r="E1036" s="41"/>
      <c r="F1036" s="1"/>
      <c r="G1036" s="1"/>
      <c r="H1036" s="41"/>
      <c r="I1036" s="1"/>
    </row>
    <row r="1037">
      <c r="A1037" s="10"/>
      <c r="B1037" s="1"/>
      <c r="C1037" s="11"/>
      <c r="D1037" s="1"/>
      <c r="E1037" s="41"/>
      <c r="F1037" s="1"/>
      <c r="G1037" s="1"/>
      <c r="H1037" s="41"/>
      <c r="I1037" s="1"/>
    </row>
    <row r="1038">
      <c r="A1038" s="10"/>
      <c r="B1038" s="1"/>
      <c r="C1038" s="11"/>
      <c r="D1038" s="1"/>
      <c r="E1038" s="41"/>
      <c r="F1038" s="1"/>
      <c r="G1038" s="1"/>
      <c r="H1038" s="41"/>
      <c r="I1038" s="1"/>
    </row>
    <row r="1039">
      <c r="A1039" s="10"/>
      <c r="B1039" s="1"/>
      <c r="C1039" s="11"/>
      <c r="D1039" s="1"/>
      <c r="E1039" s="41"/>
      <c r="F1039" s="1"/>
      <c r="G1039" s="1"/>
      <c r="H1039" s="41"/>
      <c r="I1039" s="1"/>
    </row>
    <row r="1040">
      <c r="A1040" s="10"/>
      <c r="B1040" s="1"/>
      <c r="C1040" s="11"/>
      <c r="D1040" s="1"/>
      <c r="E1040" s="41"/>
      <c r="F1040" s="1"/>
      <c r="G1040" s="1"/>
      <c r="H1040" s="41"/>
      <c r="I1040" s="1"/>
    </row>
    <row r="1041">
      <c r="A1041" s="10"/>
      <c r="B1041" s="1"/>
      <c r="C1041" s="11"/>
      <c r="D1041" s="1"/>
      <c r="E1041" s="41"/>
      <c r="F1041" s="1"/>
      <c r="G1041" s="1"/>
      <c r="H1041" s="41"/>
      <c r="I1041" s="1"/>
    </row>
    <row r="1042">
      <c r="A1042" s="10"/>
      <c r="B1042" s="1"/>
      <c r="C1042" s="11"/>
      <c r="D1042" s="1"/>
      <c r="E1042" s="41"/>
      <c r="F1042" s="1"/>
      <c r="G1042" s="1"/>
      <c r="H1042" s="41"/>
      <c r="I1042" s="1"/>
    </row>
    <row r="1043">
      <c r="A1043" s="10"/>
      <c r="B1043" s="1"/>
      <c r="C1043" s="11"/>
      <c r="D1043" s="1"/>
      <c r="E1043" s="41"/>
      <c r="F1043" s="1"/>
      <c r="G1043" s="1"/>
      <c r="H1043" s="41"/>
      <c r="I1043" s="1"/>
    </row>
    <row r="1044">
      <c r="A1044" s="10"/>
      <c r="B1044" s="1"/>
      <c r="C1044" s="11"/>
      <c r="D1044" s="1"/>
      <c r="E1044" s="41"/>
      <c r="F1044" s="1"/>
      <c r="G1044" s="1"/>
      <c r="H1044" s="41"/>
      <c r="I1044" s="1"/>
    </row>
    <row r="1045">
      <c r="A1045" s="10"/>
      <c r="B1045" s="1"/>
      <c r="C1045" s="11"/>
      <c r="D1045" s="1"/>
      <c r="E1045" s="41"/>
      <c r="F1045" s="1"/>
      <c r="G1045" s="1"/>
      <c r="H1045" s="41"/>
      <c r="I1045" s="1"/>
    </row>
    <row r="1046">
      <c r="A1046" s="10"/>
      <c r="B1046" s="1"/>
      <c r="C1046" s="11"/>
      <c r="D1046" s="1"/>
      <c r="E1046" s="41"/>
      <c r="F1046" s="1"/>
      <c r="G1046" s="1"/>
      <c r="H1046" s="41"/>
      <c r="I1046" s="1"/>
    </row>
    <row r="1047">
      <c r="A1047" s="10"/>
      <c r="B1047" s="1"/>
      <c r="C1047" s="11"/>
      <c r="D1047" s="1"/>
      <c r="E1047" s="41"/>
      <c r="F1047" s="1"/>
      <c r="G1047" s="1"/>
      <c r="H1047" s="41"/>
      <c r="I1047" s="1"/>
    </row>
    <row r="1048">
      <c r="A1048" s="10"/>
      <c r="B1048" s="1"/>
      <c r="C1048" s="11"/>
      <c r="D1048" s="1"/>
      <c r="E1048" s="41"/>
      <c r="F1048" s="1"/>
      <c r="G1048" s="1"/>
      <c r="H1048" s="41"/>
      <c r="I1048" s="1"/>
    </row>
    <row r="1049">
      <c r="A1049" s="10"/>
      <c r="B1049" s="1"/>
      <c r="C1049" s="11"/>
      <c r="D1049" s="1"/>
      <c r="E1049" s="41"/>
      <c r="F1049" s="1"/>
      <c r="G1049" s="1"/>
      <c r="H1049" s="41"/>
      <c r="I1049" s="1"/>
    </row>
    <row r="1050">
      <c r="A1050" s="10"/>
      <c r="B1050" s="1"/>
      <c r="C1050" s="11"/>
      <c r="D1050" s="1"/>
      <c r="E1050" s="41"/>
      <c r="F1050" s="1"/>
      <c r="G1050" s="1"/>
      <c r="H1050" s="41"/>
      <c r="I1050" s="1"/>
    </row>
    <row r="1051">
      <c r="A1051" s="10"/>
      <c r="B1051" s="1"/>
      <c r="C1051" s="11"/>
      <c r="D1051" s="1"/>
      <c r="E1051" s="41"/>
      <c r="F1051" s="1"/>
      <c r="G1051" s="1"/>
      <c r="H1051" s="41"/>
      <c r="I1051" s="1"/>
    </row>
    <row r="1052">
      <c r="A1052" s="10"/>
      <c r="B1052" s="1"/>
      <c r="C1052" s="11"/>
      <c r="D1052" s="1"/>
      <c r="E1052" s="41"/>
      <c r="F1052" s="1"/>
      <c r="G1052" s="1"/>
      <c r="H1052" s="41"/>
      <c r="I1052" s="1"/>
    </row>
    <row r="1053">
      <c r="A1053" s="10"/>
      <c r="B1053" s="1"/>
      <c r="C1053" s="11"/>
      <c r="D1053" s="1"/>
      <c r="E1053" s="41"/>
      <c r="F1053" s="1"/>
      <c r="G1053" s="1"/>
      <c r="H1053" s="41"/>
      <c r="I1053" s="1"/>
    </row>
    <row r="1054">
      <c r="A1054" s="10"/>
      <c r="B1054" s="1"/>
      <c r="C1054" s="11"/>
      <c r="D1054" s="1"/>
      <c r="E1054" s="41"/>
      <c r="F1054" s="1"/>
      <c r="G1054" s="1"/>
      <c r="H1054" s="41"/>
      <c r="I1054" s="1"/>
    </row>
    <row r="1055">
      <c r="A1055" s="10"/>
      <c r="B1055" s="1"/>
      <c r="C1055" s="11"/>
      <c r="D1055" s="1"/>
      <c r="E1055" s="41"/>
      <c r="F1055" s="1"/>
      <c r="G1055" s="1"/>
      <c r="H1055" s="41"/>
      <c r="I1055" s="1"/>
    </row>
    <row r="1056">
      <c r="A1056" s="10"/>
      <c r="B1056" s="1"/>
      <c r="C1056" s="11"/>
      <c r="D1056" s="1"/>
      <c r="E1056" s="41"/>
      <c r="F1056" s="1"/>
      <c r="G1056" s="1"/>
      <c r="H1056" s="41"/>
      <c r="I1056" s="1"/>
    </row>
    <row r="1057">
      <c r="A1057" s="10"/>
      <c r="B1057" s="1"/>
      <c r="C1057" s="11"/>
      <c r="D1057" s="1"/>
      <c r="E1057" s="41"/>
      <c r="F1057" s="1"/>
      <c r="G1057" s="1"/>
      <c r="H1057" s="41"/>
      <c r="I1057" s="1"/>
    </row>
    <row r="1058">
      <c r="A1058" s="10"/>
      <c r="B1058" s="1"/>
      <c r="C1058" s="11"/>
      <c r="D1058" s="1"/>
      <c r="E1058" s="41"/>
      <c r="F1058" s="1"/>
      <c r="G1058" s="1"/>
      <c r="H1058" s="41"/>
      <c r="I1058" s="1"/>
    </row>
    <row r="1059">
      <c r="A1059" s="10"/>
      <c r="B1059" s="1"/>
      <c r="C1059" s="11"/>
      <c r="D1059" s="1"/>
      <c r="E1059" s="41"/>
      <c r="F1059" s="1"/>
      <c r="G1059" s="1"/>
      <c r="H1059" s="41"/>
      <c r="I1059" s="1"/>
    </row>
    <row r="1060">
      <c r="A1060" s="10"/>
      <c r="B1060" s="1"/>
      <c r="C1060" s="11"/>
      <c r="D1060" s="1"/>
      <c r="E1060" s="41"/>
      <c r="F1060" s="1"/>
      <c r="G1060" s="1"/>
      <c r="H1060" s="41"/>
      <c r="I1060" s="1"/>
    </row>
    <row r="1061">
      <c r="A1061" s="10"/>
      <c r="B1061" s="1"/>
      <c r="C1061" s="11"/>
      <c r="D1061" s="1"/>
      <c r="E1061" s="41"/>
      <c r="F1061" s="1"/>
      <c r="G1061" s="1"/>
      <c r="H1061" s="41"/>
      <c r="I1061" s="1"/>
    </row>
    <row r="1062">
      <c r="A1062" s="10"/>
      <c r="B1062" s="1"/>
      <c r="C1062" s="11"/>
      <c r="D1062" s="1"/>
      <c r="E1062" s="41"/>
      <c r="F1062" s="1"/>
      <c r="G1062" s="1"/>
      <c r="H1062" s="41"/>
      <c r="I1062" s="1"/>
    </row>
    <row r="1063">
      <c r="A1063" s="10"/>
      <c r="B1063" s="1"/>
      <c r="C1063" s="11"/>
      <c r="D1063" s="1"/>
      <c r="E1063" s="41"/>
      <c r="F1063" s="1"/>
      <c r="G1063" s="1"/>
      <c r="H1063" s="41"/>
      <c r="I1063" s="1"/>
    </row>
    <row r="1064">
      <c r="A1064" s="10"/>
      <c r="B1064" s="1"/>
      <c r="C1064" s="11"/>
      <c r="D1064" s="1"/>
      <c r="E1064" s="41"/>
      <c r="F1064" s="1"/>
      <c r="G1064" s="1"/>
      <c r="H1064" s="41"/>
      <c r="I1064" s="1"/>
    </row>
    <row r="1065">
      <c r="A1065" s="10"/>
      <c r="B1065" s="1"/>
      <c r="C1065" s="11"/>
      <c r="D1065" s="1"/>
      <c r="E1065" s="41"/>
      <c r="F1065" s="1"/>
      <c r="G1065" s="1"/>
      <c r="H1065" s="41"/>
      <c r="I1065" s="1"/>
    </row>
    <row r="1066">
      <c r="A1066" s="10"/>
      <c r="B1066" s="1"/>
      <c r="C1066" s="11"/>
      <c r="D1066" s="1"/>
      <c r="E1066" s="41"/>
      <c r="F1066" s="1"/>
      <c r="G1066" s="1"/>
      <c r="H1066" s="41"/>
      <c r="I1066" s="1"/>
    </row>
    <row r="1067">
      <c r="A1067" s="10"/>
      <c r="B1067" s="1"/>
      <c r="C1067" s="11"/>
      <c r="D1067" s="1"/>
      <c r="E1067" s="41"/>
      <c r="F1067" s="1"/>
      <c r="G1067" s="1"/>
      <c r="H1067" s="41"/>
      <c r="I1067" s="1"/>
    </row>
    <row r="1068">
      <c r="A1068" s="10"/>
      <c r="B1068" s="1"/>
      <c r="C1068" s="11"/>
      <c r="D1068" s="1"/>
      <c r="E1068" s="41"/>
      <c r="F1068" s="1"/>
      <c r="G1068" s="1"/>
      <c r="H1068" s="41"/>
      <c r="I1068" s="1"/>
    </row>
    <row r="1069">
      <c r="A1069" s="10"/>
      <c r="B1069" s="1"/>
      <c r="C1069" s="11"/>
      <c r="D1069" s="1"/>
      <c r="E1069" s="41"/>
      <c r="F1069" s="1"/>
      <c r="G1069" s="1"/>
      <c r="H1069" s="41"/>
      <c r="I1069" s="1"/>
    </row>
    <row r="1070">
      <c r="A1070" s="10"/>
      <c r="B1070" s="1"/>
      <c r="C1070" s="11"/>
      <c r="D1070" s="1"/>
      <c r="E1070" s="41"/>
      <c r="F1070" s="1"/>
      <c r="G1070" s="1"/>
      <c r="H1070" s="41"/>
      <c r="I1070" s="1"/>
    </row>
    <row r="1071">
      <c r="A1071" s="10"/>
      <c r="B1071" s="1"/>
      <c r="C1071" s="11"/>
      <c r="D1071" s="1"/>
      <c r="E1071" s="41"/>
      <c r="F1071" s="1"/>
      <c r="G1071" s="1"/>
      <c r="H1071" s="41"/>
      <c r="I1071" s="1"/>
    </row>
    <row r="1072">
      <c r="A1072" s="10"/>
      <c r="B1072" s="1"/>
      <c r="C1072" s="11"/>
      <c r="D1072" s="1"/>
      <c r="E1072" s="41"/>
      <c r="F1072" s="1"/>
      <c r="G1072" s="1"/>
      <c r="H1072" s="41"/>
      <c r="I1072" s="1"/>
    </row>
    <row r="1073">
      <c r="A1073" s="10"/>
      <c r="B1073" s="1"/>
      <c r="C1073" s="11"/>
      <c r="D1073" s="1"/>
      <c r="E1073" s="41"/>
      <c r="F1073" s="1"/>
      <c r="G1073" s="1"/>
      <c r="H1073" s="41"/>
      <c r="I1073" s="1"/>
    </row>
    <row r="1074">
      <c r="A1074" s="10"/>
      <c r="B1074" s="1"/>
      <c r="C1074" s="11"/>
      <c r="D1074" s="1"/>
      <c r="E1074" s="41"/>
      <c r="F1074" s="1"/>
      <c r="G1074" s="1"/>
      <c r="H1074" s="41"/>
      <c r="I1074" s="1"/>
    </row>
    <row r="1075">
      <c r="A1075" s="10"/>
      <c r="B1075" s="1"/>
      <c r="C1075" s="11"/>
      <c r="D1075" s="1"/>
      <c r="E1075" s="41"/>
      <c r="F1075" s="1"/>
      <c r="G1075" s="1"/>
      <c r="H1075" s="41"/>
      <c r="I1075" s="1"/>
    </row>
    <row r="1076">
      <c r="A1076" s="10"/>
      <c r="B1076" s="1"/>
      <c r="C1076" s="11"/>
      <c r="D1076" s="1"/>
      <c r="E1076" s="41"/>
      <c r="F1076" s="1"/>
      <c r="G1076" s="1"/>
      <c r="H1076" s="41"/>
      <c r="I1076" s="1"/>
    </row>
    <row r="1077">
      <c r="A1077" s="10"/>
      <c r="B1077" s="1"/>
      <c r="C1077" s="11"/>
      <c r="D1077" s="1"/>
      <c r="E1077" s="41"/>
      <c r="F1077" s="1"/>
      <c r="G1077" s="1"/>
      <c r="H1077" s="41"/>
      <c r="I1077" s="1"/>
    </row>
    <row r="1078">
      <c r="A1078" s="10"/>
      <c r="B1078" s="1"/>
      <c r="C1078" s="11"/>
      <c r="D1078" s="1"/>
      <c r="E1078" s="41"/>
      <c r="F1078" s="1"/>
      <c r="G1078" s="1"/>
      <c r="H1078" s="41"/>
      <c r="I1078" s="1"/>
    </row>
    <row r="1079">
      <c r="A1079" s="10"/>
      <c r="B1079" s="1"/>
      <c r="C1079" s="11"/>
      <c r="D1079" s="1"/>
      <c r="E1079" s="41"/>
      <c r="F1079" s="1"/>
      <c r="G1079" s="1"/>
      <c r="H1079" s="41"/>
      <c r="I1079" s="1"/>
    </row>
    <row r="1080">
      <c r="A1080" s="10"/>
      <c r="B1080" s="1"/>
      <c r="C1080" s="11"/>
      <c r="D1080" s="1"/>
      <c r="E1080" s="41"/>
      <c r="F1080" s="1"/>
      <c r="G1080" s="1"/>
      <c r="H1080" s="41"/>
      <c r="I1080" s="1"/>
    </row>
    <row r="1081">
      <c r="A1081" s="10"/>
      <c r="B1081" s="1"/>
      <c r="C1081" s="11"/>
      <c r="D1081" s="1"/>
      <c r="E1081" s="41"/>
      <c r="F1081" s="1"/>
      <c r="G1081" s="1"/>
      <c r="H1081" s="41"/>
      <c r="I1081" s="1"/>
    </row>
    <row r="1082">
      <c r="A1082" s="10"/>
      <c r="B1082" s="1"/>
      <c r="C1082" s="11"/>
      <c r="D1082" s="1"/>
      <c r="E1082" s="41"/>
      <c r="F1082" s="1"/>
      <c r="G1082" s="1"/>
      <c r="H1082" s="41"/>
      <c r="I1082" s="1"/>
    </row>
    <row r="1083">
      <c r="A1083" s="10"/>
      <c r="B1083" s="1"/>
      <c r="C1083" s="11"/>
      <c r="D1083" s="1"/>
      <c r="E1083" s="41"/>
      <c r="F1083" s="1"/>
      <c r="G1083" s="1"/>
      <c r="H1083" s="41"/>
      <c r="I1083" s="1"/>
    </row>
    <row r="1084">
      <c r="A1084" s="10"/>
      <c r="B1084" s="1"/>
      <c r="C1084" s="11"/>
      <c r="D1084" s="1"/>
      <c r="E1084" s="41"/>
      <c r="F1084" s="1"/>
      <c r="G1084" s="1"/>
      <c r="H1084" s="41"/>
      <c r="I1084" s="1"/>
    </row>
    <row r="1085">
      <c r="A1085" s="10"/>
      <c r="B1085" s="1"/>
      <c r="C1085" s="11"/>
      <c r="D1085" s="1"/>
      <c r="E1085" s="41"/>
      <c r="F1085" s="1"/>
      <c r="G1085" s="1"/>
      <c r="H1085" s="41"/>
      <c r="I1085" s="1"/>
    </row>
    <row r="1086">
      <c r="A1086" s="10"/>
      <c r="B1086" s="1"/>
      <c r="C1086" s="11"/>
      <c r="D1086" s="1"/>
      <c r="E1086" s="41"/>
      <c r="F1086" s="1"/>
      <c r="G1086" s="1"/>
      <c r="H1086" s="41"/>
      <c r="I1086" s="1"/>
    </row>
    <row r="1087">
      <c r="A1087" s="10"/>
      <c r="B1087" s="1"/>
      <c r="C1087" s="11"/>
      <c r="D1087" s="1"/>
      <c r="E1087" s="41"/>
      <c r="F1087" s="1"/>
      <c r="G1087" s="1"/>
      <c r="H1087" s="41"/>
      <c r="I1087" s="1"/>
    </row>
    <row r="1088">
      <c r="A1088" s="10"/>
      <c r="B1088" s="1"/>
      <c r="C1088" s="11"/>
      <c r="D1088" s="1"/>
      <c r="E1088" s="41"/>
      <c r="F1088" s="1"/>
      <c r="G1088" s="1"/>
      <c r="H1088" s="41"/>
      <c r="I1088" s="1"/>
    </row>
    <row r="1089">
      <c r="A1089" s="10"/>
      <c r="B1089" s="1"/>
      <c r="C1089" s="11"/>
      <c r="D1089" s="1"/>
      <c r="E1089" s="41"/>
      <c r="F1089" s="1"/>
      <c r="G1089" s="1"/>
      <c r="H1089" s="41"/>
      <c r="I1089" s="1"/>
    </row>
    <row r="1090">
      <c r="A1090" s="10"/>
      <c r="B1090" s="1"/>
      <c r="C1090" s="11"/>
      <c r="D1090" s="1"/>
      <c r="E1090" s="41"/>
      <c r="F1090" s="1"/>
      <c r="G1090" s="1"/>
      <c r="H1090" s="41"/>
      <c r="I1090" s="1"/>
    </row>
    <row r="1091">
      <c r="A1091" s="10"/>
      <c r="B1091" s="1"/>
      <c r="C1091" s="11"/>
      <c r="D1091" s="1"/>
      <c r="E1091" s="41"/>
      <c r="F1091" s="1"/>
      <c r="G1091" s="1"/>
      <c r="H1091" s="41"/>
      <c r="I1091" s="1"/>
    </row>
    <row r="1092">
      <c r="A1092" s="10"/>
      <c r="B1092" s="1"/>
      <c r="C1092" s="11"/>
      <c r="D1092" s="1"/>
      <c r="E1092" s="41"/>
      <c r="F1092" s="1"/>
      <c r="G1092" s="1"/>
      <c r="H1092" s="41"/>
      <c r="I1092" s="1"/>
    </row>
    <row r="1093">
      <c r="A1093" s="10"/>
      <c r="B1093" s="1"/>
      <c r="C1093" s="11"/>
      <c r="D1093" s="1"/>
      <c r="E1093" s="41"/>
      <c r="F1093" s="1"/>
      <c r="G1093" s="1"/>
      <c r="H1093" s="41"/>
      <c r="I1093" s="1"/>
    </row>
    <row r="1094">
      <c r="A1094" s="10"/>
      <c r="B1094" s="1"/>
      <c r="C1094" s="11"/>
      <c r="D1094" s="1"/>
      <c r="E1094" s="41"/>
      <c r="F1094" s="1"/>
      <c r="G1094" s="1"/>
      <c r="H1094" s="41"/>
      <c r="I1094" s="1"/>
    </row>
    <row r="1095">
      <c r="A1095" s="10"/>
      <c r="B1095" s="1"/>
      <c r="C1095" s="11"/>
      <c r="D1095" s="1"/>
      <c r="E1095" s="41"/>
      <c r="F1095" s="1"/>
      <c r="G1095" s="1"/>
      <c r="H1095" s="41"/>
      <c r="I1095" s="1"/>
    </row>
    <row r="1096">
      <c r="A1096" s="10"/>
      <c r="B1096" s="1"/>
      <c r="C1096" s="11"/>
      <c r="D1096" s="1"/>
      <c r="E1096" s="41"/>
      <c r="F1096" s="1"/>
      <c r="G1096" s="1"/>
      <c r="H1096" s="41"/>
      <c r="I1096" s="1"/>
    </row>
    <row r="1097">
      <c r="A1097" s="10"/>
      <c r="B1097" s="1"/>
      <c r="C1097" s="11"/>
      <c r="D1097" s="1"/>
      <c r="E1097" s="41"/>
      <c r="F1097" s="1"/>
      <c r="G1097" s="1"/>
      <c r="H1097" s="41"/>
      <c r="I1097" s="1"/>
    </row>
    <row r="1098">
      <c r="A1098" s="10"/>
      <c r="B1098" s="1"/>
      <c r="C1098" s="11"/>
      <c r="D1098" s="1"/>
      <c r="E1098" s="41"/>
      <c r="F1098" s="1"/>
      <c r="G1098" s="1"/>
      <c r="H1098" s="41"/>
      <c r="I1098" s="1"/>
    </row>
    <row r="1099">
      <c r="A1099" s="10"/>
      <c r="B1099" s="1"/>
      <c r="C1099" s="11"/>
      <c r="D1099" s="1"/>
      <c r="E1099" s="41"/>
      <c r="F1099" s="1"/>
      <c r="G1099" s="1"/>
      <c r="H1099" s="41"/>
      <c r="I1099" s="1"/>
    </row>
    <row r="1100">
      <c r="A1100" s="10"/>
      <c r="B1100" s="1"/>
      <c r="C1100" s="11"/>
      <c r="D1100" s="1"/>
      <c r="E1100" s="41"/>
      <c r="F1100" s="1"/>
      <c r="G1100" s="1"/>
      <c r="H1100" s="41"/>
      <c r="I1100" s="1"/>
    </row>
    <row r="1101">
      <c r="A1101" s="10"/>
      <c r="B1101" s="1"/>
      <c r="C1101" s="11"/>
      <c r="D1101" s="1"/>
      <c r="E1101" s="41"/>
      <c r="F1101" s="1"/>
      <c r="G1101" s="1"/>
      <c r="H1101" s="41"/>
      <c r="I1101" s="1"/>
    </row>
    <row r="1102">
      <c r="A1102" s="10"/>
      <c r="B1102" s="1"/>
      <c r="C1102" s="11"/>
      <c r="D1102" s="1"/>
      <c r="E1102" s="41"/>
      <c r="F1102" s="1"/>
      <c r="G1102" s="1"/>
      <c r="H1102" s="41"/>
      <c r="I1102" s="1"/>
    </row>
    <row r="1103">
      <c r="A1103" s="10"/>
      <c r="B1103" s="1"/>
      <c r="C1103" s="11"/>
      <c r="D1103" s="1"/>
      <c r="E1103" s="41"/>
      <c r="F1103" s="1"/>
      <c r="G1103" s="1"/>
      <c r="H1103" s="41"/>
      <c r="I1103" s="1"/>
    </row>
    <row r="1104">
      <c r="A1104" s="10"/>
      <c r="B1104" s="1"/>
      <c r="C1104" s="11"/>
      <c r="D1104" s="1"/>
      <c r="E1104" s="41"/>
      <c r="F1104" s="1"/>
      <c r="G1104" s="1"/>
      <c r="H1104" s="41"/>
      <c r="I1104" s="1"/>
    </row>
    <row r="1105">
      <c r="A1105" s="10"/>
      <c r="B1105" s="1"/>
      <c r="C1105" s="11"/>
      <c r="D1105" s="1"/>
      <c r="E1105" s="41"/>
      <c r="F1105" s="1"/>
      <c r="G1105" s="1"/>
      <c r="H1105" s="41"/>
      <c r="I1105" s="1"/>
    </row>
    <row r="1106">
      <c r="A1106" s="10"/>
      <c r="B1106" s="1"/>
      <c r="C1106" s="11"/>
      <c r="D1106" s="1"/>
      <c r="E1106" s="41"/>
      <c r="F1106" s="1"/>
      <c r="G1106" s="1"/>
      <c r="H1106" s="41"/>
      <c r="I1106" s="1"/>
    </row>
    <row r="1107">
      <c r="A1107" s="10"/>
      <c r="B1107" s="1"/>
      <c r="C1107" s="11"/>
      <c r="D1107" s="1"/>
      <c r="E1107" s="41"/>
      <c r="F1107" s="1"/>
      <c r="G1107" s="1"/>
      <c r="H1107" s="41"/>
      <c r="I1107" s="1"/>
    </row>
    <row r="1108">
      <c r="A1108" s="10"/>
      <c r="B1108" s="1"/>
      <c r="C1108" s="11"/>
      <c r="D1108" s="1"/>
      <c r="E1108" s="41"/>
      <c r="F1108" s="1"/>
      <c r="G1108" s="1"/>
      <c r="H1108" s="41"/>
      <c r="I1108" s="1"/>
    </row>
    <row r="1109">
      <c r="A1109" s="10"/>
      <c r="B1109" s="1"/>
      <c r="C1109" s="11"/>
      <c r="D1109" s="1"/>
      <c r="E1109" s="41"/>
      <c r="F1109" s="1"/>
      <c r="G1109" s="1"/>
      <c r="H1109" s="41"/>
      <c r="I1109" s="1"/>
    </row>
    <row r="1110">
      <c r="A1110" s="10"/>
      <c r="B1110" s="1"/>
      <c r="C1110" s="11"/>
      <c r="D1110" s="1"/>
      <c r="E1110" s="41"/>
      <c r="F1110" s="1"/>
      <c r="G1110" s="1"/>
      <c r="H1110" s="41"/>
      <c r="I1110" s="1"/>
    </row>
    <row r="1111">
      <c r="A1111" s="10"/>
      <c r="B1111" s="1"/>
      <c r="C1111" s="11"/>
      <c r="D1111" s="1"/>
      <c r="E1111" s="41"/>
      <c r="F1111" s="1"/>
      <c r="G1111" s="1"/>
      <c r="H1111" s="41"/>
      <c r="I1111" s="1"/>
    </row>
    <row r="1112">
      <c r="A1112" s="10"/>
      <c r="B1112" s="1"/>
      <c r="C1112" s="11"/>
      <c r="D1112" s="1"/>
      <c r="E1112" s="41"/>
      <c r="F1112" s="1"/>
      <c r="G1112" s="1"/>
      <c r="H1112" s="41"/>
      <c r="I1112" s="1"/>
    </row>
    <row r="1113">
      <c r="A1113" s="10"/>
      <c r="B1113" s="1"/>
      <c r="C1113" s="11"/>
      <c r="D1113" s="1"/>
      <c r="E1113" s="41"/>
      <c r="F1113" s="1"/>
      <c r="G1113" s="1"/>
      <c r="H1113" s="41"/>
      <c r="I1113" s="1"/>
    </row>
    <row r="1114">
      <c r="A1114" s="10"/>
      <c r="B1114" s="1"/>
      <c r="C1114" s="11"/>
      <c r="D1114" s="1"/>
      <c r="E1114" s="41"/>
      <c r="F1114" s="1"/>
      <c r="G1114" s="1"/>
      <c r="H1114" s="41"/>
      <c r="I1114" s="1"/>
    </row>
    <row r="1115">
      <c r="A1115" s="10"/>
      <c r="B1115" s="1"/>
      <c r="C1115" s="11"/>
      <c r="D1115" s="1"/>
      <c r="E1115" s="41"/>
      <c r="F1115" s="1"/>
      <c r="G1115" s="1"/>
      <c r="H1115" s="41"/>
      <c r="I1115" s="1"/>
    </row>
    <row r="1116">
      <c r="A1116" s="10"/>
      <c r="B1116" s="1"/>
      <c r="C1116" s="11"/>
      <c r="D1116" s="1"/>
      <c r="E1116" s="41"/>
      <c r="F1116" s="1"/>
      <c r="G1116" s="1"/>
      <c r="H1116" s="41"/>
      <c r="I1116" s="1"/>
    </row>
    <row r="1117">
      <c r="A1117" s="10"/>
      <c r="B1117" s="1"/>
      <c r="C1117" s="11"/>
      <c r="D1117" s="1"/>
      <c r="E1117" s="41"/>
      <c r="F1117" s="1"/>
      <c r="G1117" s="1"/>
      <c r="H1117" s="41"/>
      <c r="I1117" s="1"/>
    </row>
    <row r="1118">
      <c r="A1118" s="10"/>
      <c r="B1118" s="1"/>
      <c r="C1118" s="11"/>
      <c r="D1118" s="1"/>
      <c r="E1118" s="41"/>
      <c r="F1118" s="1"/>
      <c r="G1118" s="1"/>
      <c r="H1118" s="41"/>
      <c r="I1118" s="1"/>
    </row>
    <row r="1119">
      <c r="A1119" s="10"/>
      <c r="B1119" s="1"/>
      <c r="C1119" s="11"/>
      <c r="D1119" s="1"/>
      <c r="E1119" s="41"/>
      <c r="F1119" s="1"/>
      <c r="G1119" s="1"/>
      <c r="H1119" s="41"/>
      <c r="I1119" s="1"/>
    </row>
    <row r="1120">
      <c r="A1120" s="10"/>
      <c r="B1120" s="1"/>
      <c r="C1120" s="11"/>
      <c r="D1120" s="1"/>
      <c r="E1120" s="41"/>
      <c r="F1120" s="1"/>
      <c r="G1120" s="1"/>
      <c r="H1120" s="41"/>
      <c r="I1120" s="1"/>
    </row>
    <row r="1121">
      <c r="A1121" s="10"/>
      <c r="B1121" s="1"/>
      <c r="C1121" s="11"/>
      <c r="D1121" s="1"/>
      <c r="E1121" s="41"/>
      <c r="F1121" s="1"/>
      <c r="G1121" s="1"/>
      <c r="H1121" s="41"/>
      <c r="I1121" s="1"/>
    </row>
    <row r="1122">
      <c r="A1122" s="10"/>
      <c r="B1122" s="1"/>
      <c r="C1122" s="11"/>
      <c r="D1122" s="1"/>
      <c r="E1122" s="41"/>
      <c r="F1122" s="1"/>
      <c r="G1122" s="1"/>
      <c r="H1122" s="41"/>
      <c r="I1122" s="1"/>
    </row>
    <row r="1123">
      <c r="A1123" s="10"/>
      <c r="B1123" s="1"/>
      <c r="C1123" s="11"/>
      <c r="D1123" s="1"/>
      <c r="E1123" s="41"/>
      <c r="F1123" s="1"/>
      <c r="G1123" s="1"/>
      <c r="H1123" s="41"/>
      <c r="I1123" s="1"/>
    </row>
    <row r="1124">
      <c r="A1124" s="10"/>
      <c r="B1124" s="1"/>
      <c r="C1124" s="11"/>
      <c r="D1124" s="1"/>
      <c r="E1124" s="41"/>
      <c r="F1124" s="1"/>
      <c r="G1124" s="1"/>
      <c r="H1124" s="41"/>
      <c r="I1124" s="1"/>
    </row>
    <row r="1125">
      <c r="A1125" s="10"/>
      <c r="B1125" s="1"/>
      <c r="C1125" s="11"/>
      <c r="D1125" s="1"/>
      <c r="E1125" s="41"/>
      <c r="F1125" s="1"/>
      <c r="G1125" s="1"/>
      <c r="H1125" s="41"/>
      <c r="I1125" s="1"/>
    </row>
    <row r="1126">
      <c r="A1126" s="10"/>
      <c r="B1126" s="1"/>
      <c r="C1126" s="11"/>
      <c r="D1126" s="1"/>
      <c r="E1126" s="41"/>
      <c r="F1126" s="1"/>
      <c r="G1126" s="1"/>
      <c r="H1126" s="41"/>
      <c r="I1126" s="1"/>
    </row>
    <row r="1127">
      <c r="A1127" s="10"/>
      <c r="B1127" s="1"/>
      <c r="C1127" s="11"/>
      <c r="D1127" s="1"/>
      <c r="E1127" s="41"/>
      <c r="F1127" s="1"/>
      <c r="G1127" s="1"/>
      <c r="H1127" s="41"/>
      <c r="I1127" s="1"/>
    </row>
    <row r="1128">
      <c r="A1128" s="10"/>
      <c r="B1128" s="1"/>
      <c r="C1128" s="11"/>
      <c r="D1128" s="1"/>
      <c r="E1128" s="41"/>
      <c r="F1128" s="1"/>
      <c r="G1128" s="1"/>
      <c r="H1128" s="41"/>
      <c r="I1128" s="1"/>
    </row>
    <row r="1129">
      <c r="A1129" s="10"/>
      <c r="B1129" s="1"/>
      <c r="C1129" s="11"/>
      <c r="D1129" s="1"/>
      <c r="E1129" s="41"/>
      <c r="F1129" s="1"/>
      <c r="G1129" s="1"/>
      <c r="H1129" s="41"/>
      <c r="I1129" s="1"/>
    </row>
    <row r="1130">
      <c r="A1130" s="10"/>
      <c r="B1130" s="1"/>
      <c r="C1130" s="11"/>
      <c r="D1130" s="1"/>
      <c r="E1130" s="41"/>
      <c r="F1130" s="1"/>
      <c r="G1130" s="1"/>
      <c r="H1130" s="41"/>
      <c r="I1130" s="1"/>
    </row>
    <row r="1131">
      <c r="A1131" s="10"/>
      <c r="B1131" s="1"/>
      <c r="C1131" s="11"/>
      <c r="D1131" s="1"/>
      <c r="E1131" s="41"/>
      <c r="F1131" s="1"/>
      <c r="G1131" s="1"/>
      <c r="H1131" s="41"/>
      <c r="I1131" s="1"/>
    </row>
    <row r="1132">
      <c r="A1132" s="10"/>
      <c r="B1132" s="1"/>
      <c r="C1132" s="11"/>
      <c r="D1132" s="1"/>
      <c r="E1132" s="41"/>
      <c r="F1132" s="1"/>
      <c r="G1132" s="1"/>
      <c r="H1132" s="41"/>
      <c r="I1132" s="1"/>
    </row>
    <row r="1133">
      <c r="A1133" s="10"/>
      <c r="B1133" s="1"/>
      <c r="C1133" s="11"/>
      <c r="D1133" s="1"/>
      <c r="E1133" s="41"/>
      <c r="F1133" s="1"/>
      <c r="G1133" s="1"/>
      <c r="H1133" s="41"/>
      <c r="I1133" s="1"/>
    </row>
    <row r="1134">
      <c r="A1134" s="10"/>
      <c r="B1134" s="1"/>
      <c r="C1134" s="11"/>
      <c r="D1134" s="1"/>
      <c r="E1134" s="41"/>
      <c r="F1134" s="1"/>
      <c r="G1134" s="1"/>
      <c r="H1134" s="41"/>
      <c r="I1134" s="1"/>
    </row>
    <row r="1135">
      <c r="A1135" s="10"/>
      <c r="B1135" s="1"/>
      <c r="C1135" s="11"/>
      <c r="D1135" s="1"/>
      <c r="E1135" s="41"/>
      <c r="F1135" s="1"/>
      <c r="G1135" s="1"/>
      <c r="H1135" s="41"/>
      <c r="I1135" s="1"/>
    </row>
    <row r="1136">
      <c r="A1136" s="10"/>
      <c r="B1136" s="1"/>
      <c r="C1136" s="11"/>
      <c r="D1136" s="1"/>
      <c r="E1136" s="41"/>
      <c r="F1136" s="1"/>
      <c r="G1136" s="1"/>
      <c r="H1136" s="41"/>
      <c r="I1136" s="1"/>
    </row>
    <row r="1137">
      <c r="A1137" s="10"/>
      <c r="B1137" s="1"/>
      <c r="C1137" s="11"/>
      <c r="D1137" s="1"/>
      <c r="E1137" s="41"/>
      <c r="F1137" s="1"/>
      <c r="G1137" s="1"/>
      <c r="H1137" s="41"/>
      <c r="I1137" s="1"/>
    </row>
    <row r="1138">
      <c r="A1138" s="10"/>
      <c r="B1138" s="1"/>
      <c r="C1138" s="11"/>
      <c r="D1138" s="1"/>
      <c r="E1138" s="41"/>
      <c r="F1138" s="1"/>
      <c r="G1138" s="1"/>
      <c r="H1138" s="41"/>
      <c r="I1138" s="1"/>
    </row>
    <row r="1139">
      <c r="A1139" s="10"/>
      <c r="B1139" s="1"/>
      <c r="C1139" s="11"/>
      <c r="D1139" s="1"/>
      <c r="E1139" s="41"/>
      <c r="F1139" s="1"/>
      <c r="G1139" s="1"/>
      <c r="H1139" s="41"/>
      <c r="I1139" s="1"/>
    </row>
    <row r="1140">
      <c r="A1140" s="10"/>
      <c r="B1140" s="1"/>
      <c r="C1140" s="11"/>
      <c r="D1140" s="1"/>
      <c r="E1140" s="41"/>
      <c r="F1140" s="1"/>
      <c r="G1140" s="1"/>
      <c r="H1140" s="41"/>
      <c r="I1140" s="1"/>
    </row>
    <row r="1141">
      <c r="A1141" s="10"/>
      <c r="B1141" s="1"/>
      <c r="C1141" s="11"/>
      <c r="D1141" s="1"/>
      <c r="E1141" s="41"/>
      <c r="F1141" s="1"/>
      <c r="G1141" s="1"/>
      <c r="H1141" s="41"/>
      <c r="I1141" s="1"/>
    </row>
    <row r="1142">
      <c r="A1142" s="10"/>
      <c r="B1142" s="1"/>
      <c r="C1142" s="11"/>
      <c r="D1142" s="1"/>
      <c r="E1142" s="41"/>
      <c r="F1142" s="1"/>
      <c r="G1142" s="1"/>
      <c r="H1142" s="41"/>
      <c r="I1142" s="1"/>
    </row>
    <row r="1143">
      <c r="A1143" s="10"/>
      <c r="B1143" s="1"/>
      <c r="C1143" s="11"/>
      <c r="D1143" s="1"/>
      <c r="E1143" s="41"/>
      <c r="F1143" s="1"/>
      <c r="G1143" s="1"/>
      <c r="H1143" s="41"/>
      <c r="I1143" s="1"/>
    </row>
    <row r="1144">
      <c r="A1144" s="10"/>
      <c r="B1144" s="1"/>
      <c r="C1144" s="11"/>
      <c r="D1144" s="1"/>
      <c r="E1144" s="41"/>
      <c r="F1144" s="1"/>
      <c r="G1144" s="1"/>
      <c r="H1144" s="41"/>
      <c r="I1144" s="1"/>
    </row>
    <row r="1145">
      <c r="A1145" s="10"/>
      <c r="B1145" s="1"/>
      <c r="C1145" s="11"/>
      <c r="D1145" s="1"/>
      <c r="E1145" s="41"/>
      <c r="F1145" s="1"/>
      <c r="G1145" s="1"/>
      <c r="H1145" s="41"/>
      <c r="I1145" s="1"/>
    </row>
    <row r="1146">
      <c r="A1146" s="10"/>
      <c r="B1146" s="1"/>
      <c r="C1146" s="11"/>
      <c r="D1146" s="1"/>
      <c r="E1146" s="41"/>
      <c r="F1146" s="1"/>
      <c r="G1146" s="1"/>
      <c r="H1146" s="41"/>
      <c r="I1146" s="1"/>
    </row>
    <row r="1147">
      <c r="A1147" s="10"/>
      <c r="B1147" s="1"/>
      <c r="C1147" s="11"/>
      <c r="D1147" s="1"/>
      <c r="E1147" s="41"/>
      <c r="F1147" s="1"/>
      <c r="G1147" s="1"/>
      <c r="H1147" s="41"/>
      <c r="I1147" s="1"/>
    </row>
    <row r="1148">
      <c r="A1148" s="10"/>
      <c r="B1148" s="1"/>
      <c r="C1148" s="11"/>
      <c r="D1148" s="1"/>
      <c r="E1148" s="41"/>
      <c r="F1148" s="1"/>
      <c r="G1148" s="1"/>
      <c r="H1148" s="41"/>
      <c r="I1148" s="1"/>
    </row>
    <row r="1149">
      <c r="A1149" s="10"/>
      <c r="B1149" s="1"/>
      <c r="C1149" s="11"/>
      <c r="D1149" s="1"/>
      <c r="E1149" s="41"/>
      <c r="F1149" s="1"/>
      <c r="G1149" s="1"/>
      <c r="H1149" s="41"/>
      <c r="I1149" s="1"/>
    </row>
    <row r="1150">
      <c r="A1150" s="10"/>
      <c r="B1150" s="1"/>
      <c r="C1150" s="11"/>
      <c r="D1150" s="1"/>
      <c r="E1150" s="41"/>
      <c r="F1150" s="1"/>
      <c r="G1150" s="1"/>
      <c r="H1150" s="41"/>
      <c r="I1150" s="1"/>
    </row>
    <row r="1151">
      <c r="A1151" s="10"/>
      <c r="B1151" s="1"/>
      <c r="C1151" s="11"/>
      <c r="D1151" s="1"/>
      <c r="E1151" s="41"/>
      <c r="F1151" s="1"/>
      <c r="G1151" s="1"/>
      <c r="H1151" s="41"/>
      <c r="I1151" s="1"/>
    </row>
    <row r="1152">
      <c r="A1152" s="10"/>
      <c r="B1152" s="1"/>
      <c r="C1152" s="11"/>
      <c r="D1152" s="1"/>
      <c r="E1152" s="41"/>
      <c r="F1152" s="1"/>
      <c r="G1152" s="1"/>
      <c r="H1152" s="41"/>
      <c r="I1152" s="1"/>
    </row>
    <row r="1153">
      <c r="A1153" s="10"/>
      <c r="B1153" s="1"/>
      <c r="C1153" s="11"/>
      <c r="D1153" s="1"/>
      <c r="E1153" s="41"/>
      <c r="F1153" s="1"/>
      <c r="G1153" s="1"/>
      <c r="H1153" s="41"/>
      <c r="I1153" s="1"/>
    </row>
    <row r="1154">
      <c r="A1154" s="10"/>
      <c r="B1154" s="1"/>
      <c r="C1154" s="11"/>
      <c r="D1154" s="1"/>
      <c r="E1154" s="41"/>
      <c r="F1154" s="1"/>
      <c r="G1154" s="1"/>
      <c r="H1154" s="41"/>
      <c r="I1154" s="1"/>
    </row>
    <row r="1155">
      <c r="A1155" s="10"/>
      <c r="B1155" s="1"/>
      <c r="C1155" s="11"/>
      <c r="D1155" s="1"/>
      <c r="E1155" s="41"/>
      <c r="F1155" s="1"/>
      <c r="G1155" s="1"/>
      <c r="H1155" s="41"/>
      <c r="I1155" s="1"/>
    </row>
    <row r="1156">
      <c r="A1156" s="10"/>
      <c r="B1156" s="1"/>
      <c r="C1156" s="11"/>
      <c r="D1156" s="1"/>
      <c r="E1156" s="41"/>
      <c r="F1156" s="1"/>
      <c r="G1156" s="1"/>
      <c r="H1156" s="41"/>
      <c r="I1156" s="1"/>
    </row>
    <row r="1157">
      <c r="A1157" s="10"/>
      <c r="B1157" s="1"/>
      <c r="C1157" s="11"/>
      <c r="D1157" s="1"/>
      <c r="E1157" s="41"/>
      <c r="F1157" s="1"/>
      <c r="G1157" s="1"/>
      <c r="H1157" s="41"/>
      <c r="I1157" s="1"/>
    </row>
    <row r="1158">
      <c r="A1158" s="10"/>
      <c r="B1158" s="1"/>
      <c r="C1158" s="11"/>
      <c r="D1158" s="1"/>
      <c r="E1158" s="41"/>
      <c r="F1158" s="1"/>
      <c r="G1158" s="1"/>
      <c r="H1158" s="41"/>
      <c r="I1158" s="1"/>
    </row>
    <row r="1159">
      <c r="A1159" s="10"/>
      <c r="B1159" s="1"/>
      <c r="C1159" s="11"/>
      <c r="D1159" s="1"/>
      <c r="E1159" s="41"/>
      <c r="F1159" s="1"/>
      <c r="G1159" s="1"/>
      <c r="H1159" s="41"/>
      <c r="I1159" s="1"/>
    </row>
    <row r="1160">
      <c r="A1160" s="10"/>
      <c r="B1160" s="1"/>
      <c r="C1160" s="11"/>
      <c r="D1160" s="1"/>
      <c r="E1160" s="41"/>
      <c r="F1160" s="1"/>
      <c r="G1160" s="1"/>
      <c r="H1160" s="41"/>
      <c r="I1160" s="1"/>
    </row>
    <row r="1161">
      <c r="A1161" s="10"/>
      <c r="B1161" s="1"/>
      <c r="C1161" s="11"/>
      <c r="D1161" s="1"/>
      <c r="E1161" s="41"/>
      <c r="F1161" s="1"/>
      <c r="G1161" s="1"/>
      <c r="H1161" s="41"/>
      <c r="I1161" s="1"/>
    </row>
    <row r="1162">
      <c r="A1162" s="10"/>
      <c r="B1162" s="1"/>
      <c r="C1162" s="11"/>
      <c r="D1162" s="1"/>
      <c r="E1162" s="41"/>
      <c r="F1162" s="1"/>
      <c r="G1162" s="1"/>
      <c r="H1162" s="41"/>
      <c r="I1162" s="1"/>
    </row>
    <row r="1163">
      <c r="A1163" s="10"/>
      <c r="B1163" s="1"/>
      <c r="C1163" s="11"/>
      <c r="D1163" s="1"/>
      <c r="E1163" s="41"/>
      <c r="F1163" s="1"/>
      <c r="G1163" s="1"/>
      <c r="H1163" s="41"/>
      <c r="I1163" s="1"/>
    </row>
    <row r="1164">
      <c r="A1164" s="10"/>
      <c r="B1164" s="1"/>
      <c r="C1164" s="11"/>
      <c r="D1164" s="1"/>
      <c r="E1164" s="41"/>
      <c r="F1164" s="1"/>
      <c r="G1164" s="1"/>
      <c r="H1164" s="41"/>
      <c r="I1164" s="1"/>
    </row>
    <row r="1165">
      <c r="A1165" s="10"/>
      <c r="B1165" s="1"/>
      <c r="C1165" s="11"/>
      <c r="D1165" s="1"/>
      <c r="E1165" s="41"/>
      <c r="F1165" s="1"/>
      <c r="G1165" s="1"/>
      <c r="H1165" s="41"/>
      <c r="I1165" s="1"/>
    </row>
    <row r="1166">
      <c r="A1166" s="10"/>
      <c r="B1166" s="1"/>
      <c r="C1166" s="11"/>
      <c r="D1166" s="1"/>
      <c r="E1166" s="41"/>
      <c r="F1166" s="1"/>
      <c r="G1166" s="1"/>
      <c r="H1166" s="41"/>
      <c r="I1166" s="1"/>
    </row>
    <row r="1167">
      <c r="A1167" s="10"/>
      <c r="B1167" s="1"/>
      <c r="C1167" s="11"/>
      <c r="D1167" s="1"/>
      <c r="E1167" s="41"/>
      <c r="F1167" s="1"/>
      <c r="G1167" s="1"/>
      <c r="H1167" s="41"/>
      <c r="I1167" s="1"/>
    </row>
    <row r="1168">
      <c r="A1168" s="10"/>
      <c r="B1168" s="1"/>
      <c r="C1168" s="11"/>
      <c r="D1168" s="1"/>
      <c r="E1168" s="41"/>
      <c r="F1168" s="1"/>
      <c r="G1168" s="1"/>
      <c r="H1168" s="41"/>
      <c r="I1168" s="1"/>
    </row>
    <row r="1169">
      <c r="A1169" s="10"/>
      <c r="B1169" s="1"/>
      <c r="C1169" s="11"/>
      <c r="D1169" s="1"/>
      <c r="E1169" s="41"/>
      <c r="F1169" s="1"/>
      <c r="G1169" s="1"/>
      <c r="H1169" s="41"/>
      <c r="I1169" s="1"/>
    </row>
    <row r="1170">
      <c r="A1170" s="10"/>
      <c r="B1170" s="1"/>
      <c r="C1170" s="11"/>
      <c r="D1170" s="1"/>
      <c r="E1170" s="41"/>
      <c r="F1170" s="1"/>
      <c r="G1170" s="1"/>
      <c r="H1170" s="41"/>
      <c r="I1170" s="1"/>
    </row>
    <row r="1171">
      <c r="A1171" s="10"/>
      <c r="B1171" s="1"/>
      <c r="C1171" s="11"/>
      <c r="D1171" s="1"/>
      <c r="E1171" s="41"/>
      <c r="F1171" s="1"/>
      <c r="G1171" s="1"/>
      <c r="H1171" s="41"/>
      <c r="I1171" s="1"/>
    </row>
    <row r="1172">
      <c r="A1172" s="10"/>
      <c r="B1172" s="1"/>
      <c r="C1172" s="11"/>
      <c r="D1172" s="1"/>
      <c r="E1172" s="41"/>
      <c r="F1172" s="1"/>
      <c r="G1172" s="1"/>
      <c r="H1172" s="41"/>
      <c r="I1172" s="1"/>
    </row>
    <row r="1173">
      <c r="A1173" s="10"/>
      <c r="B1173" s="1"/>
      <c r="C1173" s="11"/>
      <c r="D1173" s="1"/>
      <c r="E1173" s="41"/>
      <c r="F1173" s="1"/>
      <c r="G1173" s="1"/>
      <c r="H1173" s="41"/>
      <c r="I1173" s="1"/>
    </row>
    <row r="1174">
      <c r="A1174" s="10"/>
      <c r="B1174" s="1"/>
      <c r="C1174" s="11"/>
      <c r="D1174" s="1"/>
      <c r="E1174" s="41"/>
      <c r="F1174" s="1"/>
      <c r="G1174" s="1"/>
      <c r="H1174" s="41"/>
      <c r="I1174" s="1"/>
    </row>
    <row r="1175">
      <c r="A1175" s="10"/>
      <c r="B1175" s="1"/>
      <c r="C1175" s="11"/>
      <c r="D1175" s="1"/>
      <c r="E1175" s="41"/>
      <c r="F1175" s="1"/>
      <c r="G1175" s="1"/>
      <c r="H1175" s="41"/>
      <c r="I1175" s="1"/>
    </row>
    <row r="1176">
      <c r="A1176" s="10"/>
      <c r="B1176" s="1"/>
      <c r="C1176" s="11"/>
      <c r="D1176" s="1"/>
      <c r="E1176" s="41"/>
      <c r="F1176" s="1"/>
      <c r="G1176" s="1"/>
      <c r="H1176" s="41"/>
      <c r="I1176" s="1"/>
    </row>
    <row r="1177">
      <c r="A1177" s="10"/>
      <c r="B1177" s="1"/>
      <c r="C1177" s="11"/>
      <c r="D1177" s="1"/>
      <c r="E1177" s="41"/>
      <c r="F1177" s="1"/>
      <c r="G1177" s="1"/>
      <c r="H1177" s="41"/>
      <c r="I1177" s="1"/>
    </row>
    <row r="1178">
      <c r="A1178" s="10"/>
      <c r="B1178" s="1"/>
      <c r="C1178" s="11"/>
      <c r="D1178" s="1"/>
      <c r="E1178" s="41"/>
      <c r="F1178" s="1"/>
      <c r="G1178" s="1"/>
      <c r="H1178" s="41"/>
      <c r="I1178" s="1"/>
    </row>
    <row r="1179">
      <c r="A1179" s="10"/>
      <c r="B1179" s="1"/>
      <c r="C1179" s="11"/>
      <c r="D1179" s="1"/>
      <c r="E1179" s="41"/>
      <c r="F1179" s="1"/>
      <c r="G1179" s="1"/>
      <c r="H1179" s="41"/>
      <c r="I1179" s="1"/>
    </row>
    <row r="1180">
      <c r="A1180" s="10"/>
      <c r="B1180" s="1"/>
      <c r="C1180" s="11"/>
      <c r="D1180" s="1"/>
      <c r="E1180" s="41"/>
      <c r="F1180" s="1"/>
      <c r="G1180" s="1"/>
      <c r="H1180" s="41"/>
      <c r="I1180" s="1"/>
    </row>
    <row r="1181">
      <c r="A1181" s="10"/>
      <c r="B1181" s="1"/>
      <c r="C1181" s="11"/>
      <c r="D1181" s="1"/>
      <c r="E1181" s="41"/>
      <c r="F1181" s="1"/>
      <c r="G1181" s="1"/>
      <c r="H1181" s="41"/>
      <c r="I1181" s="1"/>
    </row>
    <row r="1182">
      <c r="A1182" s="10"/>
      <c r="B1182" s="1"/>
      <c r="C1182" s="11"/>
      <c r="D1182" s="1"/>
      <c r="E1182" s="41"/>
      <c r="F1182" s="1"/>
      <c r="G1182" s="1"/>
      <c r="H1182" s="41"/>
      <c r="I1182" s="1"/>
    </row>
    <row r="1183">
      <c r="A1183" s="10"/>
      <c r="B1183" s="1"/>
      <c r="C1183" s="11"/>
      <c r="D1183" s="1"/>
      <c r="E1183" s="41"/>
      <c r="F1183" s="1"/>
      <c r="G1183" s="1"/>
      <c r="H1183" s="41"/>
      <c r="I1183" s="1"/>
    </row>
    <row r="1184">
      <c r="A1184" s="10"/>
      <c r="B1184" s="1"/>
      <c r="C1184" s="11"/>
      <c r="D1184" s="1"/>
      <c r="E1184" s="41"/>
      <c r="F1184" s="1"/>
      <c r="G1184" s="1"/>
      <c r="H1184" s="41"/>
      <c r="I1184" s="1"/>
    </row>
    <row r="1185">
      <c r="A1185" s="10"/>
      <c r="B1185" s="1"/>
      <c r="C1185" s="11"/>
      <c r="D1185" s="1"/>
      <c r="E1185" s="41"/>
      <c r="F1185" s="1"/>
      <c r="G1185" s="1"/>
      <c r="H1185" s="41"/>
      <c r="I1185" s="1"/>
    </row>
    <row r="1186">
      <c r="A1186" s="10"/>
      <c r="B1186" s="1"/>
      <c r="C1186" s="11"/>
      <c r="D1186" s="1"/>
      <c r="E1186" s="41"/>
      <c r="F1186" s="1"/>
      <c r="G1186" s="1"/>
      <c r="H1186" s="41"/>
      <c r="I1186" s="1"/>
    </row>
    <row r="1187">
      <c r="A1187" s="10"/>
      <c r="B1187" s="1"/>
      <c r="C1187" s="11"/>
      <c r="D1187" s="1"/>
      <c r="E1187" s="41"/>
      <c r="F1187" s="1"/>
      <c r="G1187" s="1"/>
      <c r="H1187" s="41"/>
      <c r="I1187" s="1"/>
    </row>
    <row r="1188">
      <c r="A1188" s="10"/>
      <c r="B1188" s="1"/>
      <c r="C1188" s="11"/>
      <c r="D1188" s="1"/>
      <c r="E1188" s="41"/>
      <c r="F1188" s="1"/>
      <c r="G1188" s="1"/>
      <c r="H1188" s="41"/>
      <c r="I1188" s="1"/>
    </row>
    <row r="1189">
      <c r="A1189" s="10"/>
      <c r="B1189" s="1"/>
      <c r="C1189" s="11"/>
      <c r="D1189" s="1"/>
      <c r="E1189" s="41"/>
      <c r="F1189" s="1"/>
      <c r="G1189" s="1"/>
      <c r="H1189" s="41"/>
      <c r="I1189" s="1"/>
    </row>
    <row r="1190">
      <c r="A1190" s="10"/>
      <c r="B1190" s="1"/>
      <c r="C1190" s="11"/>
      <c r="D1190" s="1"/>
      <c r="E1190" s="41"/>
      <c r="F1190" s="1"/>
      <c r="G1190" s="1"/>
      <c r="H1190" s="41"/>
      <c r="I1190" s="1"/>
    </row>
    <row r="1191">
      <c r="A1191" s="10"/>
      <c r="B1191" s="1"/>
      <c r="C1191" s="11"/>
      <c r="D1191" s="1"/>
      <c r="E1191" s="41"/>
      <c r="F1191" s="1"/>
      <c r="G1191" s="1"/>
      <c r="H1191" s="41"/>
      <c r="I1191" s="1"/>
    </row>
    <row r="1192">
      <c r="A1192" s="10"/>
      <c r="B1192" s="1"/>
      <c r="C1192" s="11"/>
      <c r="D1192" s="1"/>
      <c r="E1192" s="41"/>
      <c r="F1192" s="1"/>
      <c r="G1192" s="1"/>
      <c r="H1192" s="41"/>
      <c r="I1192" s="1"/>
    </row>
    <row r="1193">
      <c r="A1193" s="10"/>
      <c r="B1193" s="1"/>
      <c r="C1193" s="11"/>
      <c r="D1193" s="1"/>
      <c r="E1193" s="41"/>
      <c r="F1193" s="1"/>
      <c r="G1193" s="1"/>
      <c r="H1193" s="41"/>
      <c r="I1193" s="1"/>
    </row>
    <row r="1194">
      <c r="A1194" s="10"/>
      <c r="B1194" s="1"/>
      <c r="C1194" s="11"/>
      <c r="D1194" s="1"/>
      <c r="E1194" s="41"/>
      <c r="F1194" s="1"/>
      <c r="G1194" s="1"/>
      <c r="H1194" s="41"/>
      <c r="I1194" s="1"/>
    </row>
    <row r="1195">
      <c r="A1195" s="10"/>
      <c r="B1195" s="1"/>
      <c r="C1195" s="11"/>
      <c r="D1195" s="1"/>
      <c r="E1195" s="41"/>
      <c r="F1195" s="1"/>
      <c r="G1195" s="1"/>
      <c r="H1195" s="41"/>
      <c r="I1195" s="1"/>
    </row>
    <row r="1196">
      <c r="A1196" s="10"/>
      <c r="B1196" s="1"/>
      <c r="C1196" s="11"/>
      <c r="D1196" s="1"/>
      <c r="E1196" s="41"/>
      <c r="F1196" s="1"/>
      <c r="G1196" s="1"/>
      <c r="H1196" s="41"/>
      <c r="I1196" s="1"/>
    </row>
    <row r="1197">
      <c r="A1197" s="10"/>
      <c r="B1197" s="1"/>
      <c r="C1197" s="11"/>
      <c r="D1197" s="1"/>
      <c r="E1197" s="41"/>
      <c r="F1197" s="1"/>
      <c r="G1197" s="1"/>
      <c r="H1197" s="41"/>
      <c r="I1197" s="1"/>
    </row>
    <row r="1198">
      <c r="A1198" s="10"/>
      <c r="B1198" s="1"/>
      <c r="C1198" s="11"/>
      <c r="D1198" s="1"/>
      <c r="E1198" s="41"/>
      <c r="F1198" s="1"/>
      <c r="G1198" s="1"/>
      <c r="H1198" s="41"/>
      <c r="I1198" s="1"/>
    </row>
    <row r="1199">
      <c r="A1199" s="10"/>
      <c r="B1199" s="1"/>
      <c r="C1199" s="11"/>
      <c r="D1199" s="1"/>
      <c r="E1199" s="41"/>
      <c r="F1199" s="1"/>
      <c r="G1199" s="1"/>
      <c r="H1199" s="41"/>
      <c r="I1199" s="1"/>
    </row>
    <row r="1200">
      <c r="A1200" s="10"/>
      <c r="B1200" s="1"/>
      <c r="C1200" s="11"/>
      <c r="D1200" s="1"/>
      <c r="E1200" s="41"/>
      <c r="F1200" s="1"/>
      <c r="G1200" s="1"/>
      <c r="H1200" s="41"/>
      <c r="I1200" s="1"/>
    </row>
    <row r="1201">
      <c r="A1201" s="10"/>
      <c r="B1201" s="1"/>
      <c r="C1201" s="11"/>
      <c r="D1201" s="1"/>
      <c r="E1201" s="41"/>
      <c r="F1201" s="1"/>
      <c r="G1201" s="1"/>
      <c r="H1201" s="41"/>
      <c r="I1201" s="1"/>
    </row>
    <row r="1202">
      <c r="A1202" s="10"/>
      <c r="B1202" s="1"/>
      <c r="C1202" s="11"/>
      <c r="D1202" s="1"/>
      <c r="E1202" s="41"/>
      <c r="F1202" s="1"/>
      <c r="G1202" s="1"/>
      <c r="H1202" s="41"/>
      <c r="I1202" s="1"/>
    </row>
    <row r="1203">
      <c r="A1203" s="10"/>
      <c r="B1203" s="1"/>
      <c r="C1203" s="11"/>
      <c r="D1203" s="1"/>
      <c r="E1203" s="41"/>
      <c r="F1203" s="1"/>
      <c r="G1203" s="1"/>
      <c r="H1203" s="41"/>
      <c r="I1203" s="1"/>
    </row>
    <row r="1204">
      <c r="A1204" s="10"/>
      <c r="B1204" s="1"/>
      <c r="C1204" s="11"/>
      <c r="D1204" s="1"/>
      <c r="E1204" s="41"/>
      <c r="F1204" s="1"/>
      <c r="G1204" s="1"/>
      <c r="H1204" s="41"/>
      <c r="I1204" s="1"/>
    </row>
    <row r="1205">
      <c r="A1205" s="10"/>
      <c r="B1205" s="1"/>
      <c r="C1205" s="11"/>
      <c r="D1205" s="1"/>
      <c r="E1205" s="41"/>
      <c r="F1205" s="1"/>
      <c r="G1205" s="1"/>
      <c r="H1205" s="41"/>
      <c r="I1205" s="1"/>
    </row>
    <row r="1206">
      <c r="A1206" s="10"/>
      <c r="B1206" s="1"/>
      <c r="C1206" s="11"/>
      <c r="D1206" s="1"/>
      <c r="E1206" s="41"/>
      <c r="F1206" s="1"/>
      <c r="G1206" s="1"/>
      <c r="H1206" s="41"/>
      <c r="I1206" s="1"/>
    </row>
    <row r="1207">
      <c r="A1207" s="10"/>
      <c r="B1207" s="1"/>
      <c r="C1207" s="11"/>
      <c r="D1207" s="1"/>
      <c r="E1207" s="41"/>
      <c r="F1207" s="1"/>
      <c r="G1207" s="1"/>
      <c r="H1207" s="41"/>
      <c r="I1207" s="1"/>
    </row>
    <row r="1208">
      <c r="A1208" s="10"/>
      <c r="B1208" s="1"/>
      <c r="C1208" s="11"/>
      <c r="D1208" s="1"/>
      <c r="E1208" s="41"/>
      <c r="F1208" s="1"/>
      <c r="G1208" s="1"/>
      <c r="H1208" s="41"/>
      <c r="I1208" s="1"/>
    </row>
    <row r="1209">
      <c r="A1209" s="10"/>
      <c r="B1209" s="1"/>
      <c r="C1209" s="11"/>
      <c r="D1209" s="1"/>
      <c r="E1209" s="41"/>
      <c r="F1209" s="1"/>
      <c r="G1209" s="1"/>
      <c r="H1209" s="41"/>
      <c r="I1209" s="1"/>
    </row>
    <row r="1210">
      <c r="A1210" s="10"/>
      <c r="B1210" s="1"/>
      <c r="C1210" s="11"/>
      <c r="D1210" s="1"/>
      <c r="E1210" s="41"/>
      <c r="F1210" s="1"/>
      <c r="G1210" s="1"/>
      <c r="H1210" s="41"/>
      <c r="I1210" s="1"/>
    </row>
    <row r="1211">
      <c r="A1211" s="10"/>
      <c r="B1211" s="1"/>
      <c r="C1211" s="11"/>
      <c r="D1211" s="1"/>
      <c r="E1211" s="41"/>
      <c r="F1211" s="1"/>
      <c r="G1211" s="1"/>
      <c r="H1211" s="41"/>
      <c r="I1211" s="1"/>
    </row>
    <row r="1212">
      <c r="A1212" s="10"/>
      <c r="B1212" s="1"/>
      <c r="C1212" s="11"/>
      <c r="D1212" s="1"/>
      <c r="E1212" s="41"/>
      <c r="F1212" s="1"/>
      <c r="G1212" s="1"/>
      <c r="H1212" s="41"/>
      <c r="I1212" s="1"/>
    </row>
    <row r="1213">
      <c r="A1213" s="10"/>
      <c r="B1213" s="1"/>
      <c r="C1213" s="11"/>
      <c r="D1213" s="1"/>
      <c r="E1213" s="41"/>
      <c r="F1213" s="1"/>
      <c r="G1213" s="1"/>
      <c r="H1213" s="41"/>
      <c r="I1213" s="1"/>
    </row>
    <row r="1214">
      <c r="A1214" s="10"/>
      <c r="B1214" s="1"/>
      <c r="C1214" s="11"/>
      <c r="D1214" s="1"/>
      <c r="E1214" s="41"/>
      <c r="F1214" s="1"/>
      <c r="G1214" s="1"/>
      <c r="H1214" s="41"/>
      <c r="I1214" s="1"/>
    </row>
    <row r="1215">
      <c r="A1215" s="10"/>
      <c r="B1215" s="1"/>
      <c r="C1215" s="11"/>
      <c r="D1215" s="1"/>
      <c r="E1215" s="41"/>
      <c r="F1215" s="1"/>
      <c r="G1215" s="1"/>
      <c r="H1215" s="41"/>
      <c r="I1215" s="1"/>
    </row>
    <row r="1216">
      <c r="A1216" s="10"/>
      <c r="B1216" s="1"/>
      <c r="C1216" s="11"/>
      <c r="D1216" s="1"/>
      <c r="E1216" s="41"/>
      <c r="F1216" s="1"/>
      <c r="G1216" s="1"/>
      <c r="H1216" s="41"/>
      <c r="I1216" s="1"/>
    </row>
    <row r="1217">
      <c r="A1217" s="10"/>
      <c r="B1217" s="1"/>
      <c r="C1217" s="11"/>
      <c r="D1217" s="1"/>
      <c r="E1217" s="41"/>
      <c r="F1217" s="1"/>
      <c r="G1217" s="1"/>
      <c r="H1217" s="41"/>
      <c r="I1217" s="1"/>
    </row>
    <row r="1218">
      <c r="A1218" s="10"/>
      <c r="B1218" s="1"/>
      <c r="C1218" s="11"/>
      <c r="D1218" s="1"/>
      <c r="E1218" s="41"/>
      <c r="F1218" s="1"/>
      <c r="G1218" s="1"/>
      <c r="H1218" s="41"/>
      <c r="I1218" s="1"/>
    </row>
    <row r="1219">
      <c r="A1219" s="10"/>
      <c r="B1219" s="1"/>
      <c r="C1219" s="11"/>
      <c r="D1219" s="1"/>
      <c r="E1219" s="41"/>
      <c r="F1219" s="1"/>
      <c r="G1219" s="1"/>
      <c r="H1219" s="41"/>
      <c r="I1219" s="1"/>
    </row>
    <row r="1220">
      <c r="A1220" s="10"/>
      <c r="B1220" s="1"/>
      <c r="C1220" s="11"/>
      <c r="D1220" s="1"/>
      <c r="E1220" s="41"/>
      <c r="F1220" s="1"/>
      <c r="G1220" s="1"/>
      <c r="H1220" s="41"/>
      <c r="I1220" s="1"/>
    </row>
    <row r="1221">
      <c r="A1221" s="10"/>
      <c r="B1221" s="1"/>
      <c r="C1221" s="11"/>
      <c r="D1221" s="1"/>
      <c r="E1221" s="41"/>
      <c r="F1221" s="1"/>
      <c r="G1221" s="1"/>
      <c r="H1221" s="41"/>
      <c r="I1221" s="1"/>
    </row>
    <row r="1222">
      <c r="A1222" s="10"/>
      <c r="B1222" s="1"/>
      <c r="C1222" s="11"/>
      <c r="D1222" s="1"/>
      <c r="E1222" s="41"/>
      <c r="F1222" s="1"/>
      <c r="G1222" s="1"/>
      <c r="H1222" s="41"/>
      <c r="I1222" s="1"/>
    </row>
    <row r="1223">
      <c r="A1223" s="10"/>
      <c r="B1223" s="1"/>
      <c r="C1223" s="11"/>
      <c r="D1223" s="1"/>
      <c r="E1223" s="41"/>
      <c r="F1223" s="1"/>
      <c r="G1223" s="1"/>
      <c r="H1223" s="41"/>
      <c r="I1223" s="1"/>
    </row>
    <row r="1224">
      <c r="A1224" s="10"/>
      <c r="B1224" s="1"/>
      <c r="C1224" s="11"/>
      <c r="D1224" s="1"/>
      <c r="E1224" s="41"/>
      <c r="F1224" s="1"/>
      <c r="G1224" s="1"/>
      <c r="H1224" s="41"/>
      <c r="I1224" s="1"/>
    </row>
    <row r="1225">
      <c r="A1225" s="10"/>
      <c r="B1225" s="1"/>
      <c r="C1225" s="11"/>
      <c r="D1225" s="1"/>
      <c r="E1225" s="41"/>
      <c r="F1225" s="1"/>
      <c r="G1225" s="1"/>
      <c r="H1225" s="41"/>
      <c r="I1225" s="1"/>
    </row>
    <row r="1226">
      <c r="A1226" s="10"/>
      <c r="B1226" s="1"/>
      <c r="C1226" s="11"/>
      <c r="D1226" s="1"/>
      <c r="E1226" s="41"/>
      <c r="F1226" s="1"/>
      <c r="G1226" s="1"/>
      <c r="H1226" s="41"/>
      <c r="I1226" s="1"/>
    </row>
    <row r="1227">
      <c r="A1227" s="10"/>
      <c r="B1227" s="1"/>
      <c r="C1227" s="11"/>
      <c r="D1227" s="1"/>
      <c r="E1227" s="41"/>
      <c r="F1227" s="1"/>
      <c r="G1227" s="1"/>
      <c r="H1227" s="41"/>
      <c r="I1227" s="1"/>
    </row>
    <row r="1228">
      <c r="A1228" s="10"/>
      <c r="B1228" s="1"/>
      <c r="C1228" s="11"/>
      <c r="D1228" s="1"/>
      <c r="E1228" s="41"/>
      <c r="F1228" s="1"/>
      <c r="G1228" s="1"/>
      <c r="H1228" s="41"/>
      <c r="I1228" s="1"/>
    </row>
    <row r="1229">
      <c r="A1229" s="10"/>
      <c r="B1229" s="1"/>
      <c r="C1229" s="11"/>
      <c r="D1229" s="1"/>
      <c r="E1229" s="41"/>
      <c r="F1229" s="1"/>
      <c r="G1229" s="1"/>
      <c r="H1229" s="41"/>
      <c r="I1229" s="1"/>
    </row>
    <row r="1230">
      <c r="A1230" s="10"/>
      <c r="B1230" s="1"/>
      <c r="C1230" s="11"/>
      <c r="D1230" s="1"/>
      <c r="E1230" s="41"/>
      <c r="F1230" s="1"/>
      <c r="G1230" s="1"/>
      <c r="H1230" s="41"/>
      <c r="I1230" s="1"/>
    </row>
    <row r="1231">
      <c r="A1231" s="10"/>
      <c r="B1231" s="1"/>
      <c r="C1231" s="11"/>
      <c r="D1231" s="1"/>
      <c r="E1231" s="41"/>
      <c r="F1231" s="1"/>
      <c r="G1231" s="1"/>
      <c r="H1231" s="41"/>
      <c r="I1231" s="1"/>
    </row>
    <row r="1232">
      <c r="A1232" s="10"/>
      <c r="B1232" s="1"/>
      <c r="C1232" s="11"/>
      <c r="D1232" s="1"/>
      <c r="E1232" s="41"/>
      <c r="F1232" s="1"/>
      <c r="G1232" s="1"/>
      <c r="H1232" s="41"/>
      <c r="I1232" s="1"/>
    </row>
    <row r="1233">
      <c r="A1233" s="10"/>
      <c r="B1233" s="1"/>
      <c r="C1233" s="11"/>
      <c r="D1233" s="1"/>
      <c r="E1233" s="41"/>
      <c r="F1233" s="1"/>
      <c r="G1233" s="1"/>
      <c r="H1233" s="41"/>
      <c r="I1233" s="1"/>
    </row>
    <row r="1234">
      <c r="A1234" s="10"/>
      <c r="B1234" s="1"/>
      <c r="C1234" s="11"/>
      <c r="D1234" s="1"/>
      <c r="E1234" s="41"/>
      <c r="F1234" s="1"/>
      <c r="G1234" s="1"/>
      <c r="H1234" s="41"/>
      <c r="I1234" s="1"/>
    </row>
    <row r="1235">
      <c r="A1235" s="10"/>
      <c r="B1235" s="1"/>
      <c r="C1235" s="11"/>
      <c r="D1235" s="1"/>
      <c r="E1235" s="41"/>
      <c r="F1235" s="1"/>
      <c r="G1235" s="1"/>
      <c r="H1235" s="41"/>
      <c r="I1235" s="1"/>
    </row>
    <row r="1236">
      <c r="A1236" s="10"/>
      <c r="B1236" s="1"/>
      <c r="C1236" s="11"/>
      <c r="D1236" s="1"/>
      <c r="E1236" s="41"/>
      <c r="F1236" s="1"/>
      <c r="G1236" s="1"/>
      <c r="H1236" s="41"/>
      <c r="I1236" s="1"/>
    </row>
    <row r="1237">
      <c r="A1237" s="10"/>
      <c r="B1237" s="1"/>
      <c r="C1237" s="11"/>
      <c r="D1237" s="1"/>
      <c r="E1237" s="41"/>
      <c r="F1237" s="1"/>
      <c r="G1237" s="1"/>
      <c r="H1237" s="41"/>
      <c r="I1237" s="1"/>
    </row>
    <row r="1238">
      <c r="A1238" s="10"/>
      <c r="B1238" s="1"/>
      <c r="C1238" s="11"/>
      <c r="D1238" s="1"/>
      <c r="E1238" s="41"/>
      <c r="F1238" s="1"/>
      <c r="G1238" s="1"/>
      <c r="H1238" s="41"/>
      <c r="I1238" s="1"/>
    </row>
    <row r="1239">
      <c r="A1239" s="10"/>
      <c r="B1239" s="1"/>
      <c r="C1239" s="11"/>
      <c r="D1239" s="1"/>
      <c r="E1239" s="41"/>
      <c r="F1239" s="1"/>
      <c r="G1239" s="1"/>
      <c r="H1239" s="41"/>
      <c r="I1239" s="1"/>
    </row>
    <row r="1240">
      <c r="A1240" s="10"/>
      <c r="B1240" s="1"/>
      <c r="C1240" s="11"/>
      <c r="D1240" s="1"/>
      <c r="E1240" s="41"/>
      <c r="F1240" s="1"/>
      <c r="G1240" s="1"/>
      <c r="H1240" s="41"/>
      <c r="I1240" s="1"/>
    </row>
    <row r="1241">
      <c r="A1241" s="10"/>
      <c r="B1241" s="1"/>
      <c r="C1241" s="11"/>
      <c r="D1241" s="1"/>
      <c r="E1241" s="41"/>
      <c r="F1241" s="1"/>
      <c r="G1241" s="1"/>
      <c r="H1241" s="41"/>
      <c r="I1241" s="1"/>
    </row>
    <row r="1242">
      <c r="A1242" s="10"/>
      <c r="B1242" s="1"/>
      <c r="C1242" s="11"/>
      <c r="D1242" s="1"/>
      <c r="E1242" s="41"/>
      <c r="F1242" s="1"/>
      <c r="G1242" s="1"/>
      <c r="H1242" s="41"/>
      <c r="I1242" s="1"/>
    </row>
    <row r="1243">
      <c r="A1243" s="10"/>
      <c r="B1243" s="1"/>
      <c r="C1243" s="11"/>
      <c r="D1243" s="1"/>
      <c r="E1243" s="41"/>
      <c r="F1243" s="1"/>
      <c r="G1243" s="1"/>
      <c r="H1243" s="41"/>
      <c r="I1243" s="1"/>
    </row>
    <row r="1244">
      <c r="A1244" s="10"/>
      <c r="B1244" s="1"/>
      <c r="C1244" s="11"/>
      <c r="D1244" s="1"/>
      <c r="E1244" s="41"/>
      <c r="F1244" s="1"/>
      <c r="G1244" s="1"/>
      <c r="H1244" s="41"/>
      <c r="I1244" s="1"/>
    </row>
    <row r="1245">
      <c r="A1245" s="10"/>
      <c r="B1245" s="1"/>
      <c r="C1245" s="11"/>
      <c r="D1245" s="1"/>
      <c r="E1245" s="41"/>
      <c r="F1245" s="1"/>
      <c r="G1245" s="1"/>
      <c r="H1245" s="41"/>
      <c r="I1245" s="1"/>
    </row>
    <row r="1246">
      <c r="A1246" s="10"/>
      <c r="B1246" s="1"/>
      <c r="C1246" s="11"/>
      <c r="D1246" s="1"/>
      <c r="E1246" s="41"/>
      <c r="F1246" s="1"/>
      <c r="G1246" s="1"/>
      <c r="H1246" s="41"/>
      <c r="I1246" s="1"/>
    </row>
    <row r="1247">
      <c r="A1247" s="10"/>
      <c r="B1247" s="1"/>
      <c r="C1247" s="11"/>
      <c r="D1247" s="1"/>
      <c r="E1247" s="41"/>
      <c r="F1247" s="1"/>
      <c r="G1247" s="1"/>
      <c r="H1247" s="41"/>
      <c r="I1247" s="1"/>
    </row>
    <row r="1248">
      <c r="A1248" s="10"/>
      <c r="B1248" s="1"/>
      <c r="C1248" s="11"/>
      <c r="D1248" s="1"/>
      <c r="E1248" s="41"/>
      <c r="F1248" s="1"/>
      <c r="G1248" s="1"/>
      <c r="H1248" s="41"/>
      <c r="I1248" s="1"/>
    </row>
    <row r="1249">
      <c r="A1249" s="10"/>
      <c r="B1249" s="1"/>
      <c r="C1249" s="11"/>
      <c r="D1249" s="1"/>
      <c r="E1249" s="41"/>
      <c r="F1249" s="1"/>
      <c r="G1249" s="1"/>
      <c r="H1249" s="41"/>
      <c r="I1249" s="1"/>
    </row>
    <row r="1250">
      <c r="A1250" s="10"/>
      <c r="B1250" s="1"/>
      <c r="C1250" s="11"/>
      <c r="D1250" s="1"/>
      <c r="E1250" s="41"/>
      <c r="F1250" s="1"/>
      <c r="G1250" s="1"/>
      <c r="H1250" s="41"/>
      <c r="I1250" s="1"/>
    </row>
    <row r="1251">
      <c r="A1251" s="10"/>
      <c r="B1251" s="1"/>
      <c r="C1251" s="11"/>
      <c r="D1251" s="1"/>
      <c r="E1251" s="41"/>
      <c r="F1251" s="1"/>
      <c r="G1251" s="1"/>
      <c r="H1251" s="41"/>
      <c r="I1251" s="1"/>
    </row>
    <row r="1252">
      <c r="A1252" s="10"/>
      <c r="B1252" s="1"/>
      <c r="C1252" s="11"/>
      <c r="D1252" s="1"/>
      <c r="E1252" s="41"/>
      <c r="F1252" s="1"/>
      <c r="G1252" s="1"/>
      <c r="H1252" s="41"/>
      <c r="I1252" s="1"/>
    </row>
    <row r="1253">
      <c r="A1253" s="10"/>
      <c r="B1253" s="1"/>
      <c r="C1253" s="11"/>
      <c r="D1253" s="1"/>
      <c r="E1253" s="41"/>
      <c r="F1253" s="1"/>
      <c r="G1253" s="1"/>
      <c r="H1253" s="41"/>
      <c r="I1253" s="1"/>
    </row>
    <row r="1254">
      <c r="A1254" s="10"/>
      <c r="B1254" s="1"/>
      <c r="C1254" s="11"/>
      <c r="D1254" s="1"/>
      <c r="E1254" s="41"/>
      <c r="F1254" s="1"/>
      <c r="G1254" s="1"/>
      <c r="H1254" s="41"/>
      <c r="I1254" s="1"/>
    </row>
    <row r="1255">
      <c r="A1255" s="10"/>
      <c r="B1255" s="1"/>
      <c r="C1255" s="11"/>
      <c r="D1255" s="1"/>
      <c r="E1255" s="41"/>
      <c r="F1255" s="1"/>
      <c r="G1255" s="1"/>
      <c r="H1255" s="41"/>
      <c r="I1255" s="1"/>
    </row>
    <row r="1256">
      <c r="A1256" s="10"/>
      <c r="B1256" s="1"/>
      <c r="C1256" s="11"/>
      <c r="D1256" s="1"/>
      <c r="E1256" s="41"/>
      <c r="F1256" s="1"/>
      <c r="G1256" s="1"/>
      <c r="H1256" s="41"/>
      <c r="I1256" s="1"/>
    </row>
    <row r="1257">
      <c r="A1257" s="10"/>
      <c r="B1257" s="1"/>
      <c r="C1257" s="11"/>
      <c r="D1257" s="1"/>
      <c r="E1257" s="41"/>
      <c r="F1257" s="1"/>
      <c r="G1257" s="1"/>
      <c r="H1257" s="41"/>
      <c r="I1257" s="1"/>
    </row>
    <row r="1258">
      <c r="A1258" s="10"/>
      <c r="B1258" s="1"/>
      <c r="C1258" s="11"/>
      <c r="D1258" s="1"/>
      <c r="E1258" s="41"/>
      <c r="F1258" s="1"/>
      <c r="G1258" s="1"/>
      <c r="H1258" s="41"/>
      <c r="I1258" s="1"/>
    </row>
    <row r="1259">
      <c r="A1259" s="10"/>
      <c r="B1259" s="1"/>
      <c r="C1259" s="11"/>
      <c r="D1259" s="1"/>
      <c r="E1259" s="41"/>
      <c r="F1259" s="1"/>
      <c r="G1259" s="1"/>
      <c r="H1259" s="41"/>
      <c r="I1259" s="1"/>
    </row>
    <row r="1260">
      <c r="A1260" s="10"/>
      <c r="B1260" s="1"/>
      <c r="C1260" s="11"/>
      <c r="D1260" s="1"/>
      <c r="E1260" s="41"/>
      <c r="F1260" s="1"/>
      <c r="G1260" s="1"/>
      <c r="H1260" s="41"/>
      <c r="I1260" s="1"/>
    </row>
    <row r="1261">
      <c r="A1261" s="10"/>
      <c r="B1261" s="1"/>
      <c r="C1261" s="11"/>
      <c r="D1261" s="1"/>
      <c r="E1261" s="41"/>
      <c r="F1261" s="1"/>
      <c r="G1261" s="1"/>
      <c r="H1261" s="41"/>
      <c r="I1261" s="1"/>
    </row>
    <row r="1262">
      <c r="A1262" s="10"/>
      <c r="B1262" s="1"/>
      <c r="C1262" s="11"/>
      <c r="D1262" s="1"/>
      <c r="E1262" s="41"/>
      <c r="F1262" s="1"/>
      <c r="G1262" s="1"/>
      <c r="H1262" s="41"/>
      <c r="I1262" s="1"/>
    </row>
    <row r="1263">
      <c r="A1263" s="10"/>
      <c r="B1263" s="1"/>
      <c r="C1263" s="11"/>
      <c r="D1263" s="1"/>
      <c r="E1263" s="41"/>
      <c r="F1263" s="1"/>
      <c r="G1263" s="1"/>
      <c r="H1263" s="41"/>
      <c r="I1263" s="1"/>
    </row>
    <row r="1264">
      <c r="A1264" s="10"/>
      <c r="B1264" s="1"/>
      <c r="C1264" s="11"/>
      <c r="D1264" s="1"/>
      <c r="E1264" s="41"/>
      <c r="F1264" s="1"/>
      <c r="G1264" s="1"/>
      <c r="H1264" s="41"/>
      <c r="I1264" s="1"/>
    </row>
    <row r="1265">
      <c r="A1265" s="10"/>
      <c r="B1265" s="1"/>
      <c r="C1265" s="11"/>
      <c r="D1265" s="1"/>
      <c r="E1265" s="41"/>
      <c r="F1265" s="1"/>
      <c r="G1265" s="1"/>
      <c r="H1265" s="41"/>
      <c r="I1265" s="1"/>
    </row>
    <row r="1266">
      <c r="A1266" s="10"/>
      <c r="B1266" s="1"/>
      <c r="C1266" s="11"/>
      <c r="D1266" s="1"/>
      <c r="E1266" s="41"/>
      <c r="F1266" s="1"/>
      <c r="G1266" s="1"/>
      <c r="H1266" s="41"/>
      <c r="I1266" s="1"/>
    </row>
    <row r="1267">
      <c r="A1267" s="10"/>
      <c r="B1267" s="1"/>
      <c r="C1267" s="11"/>
      <c r="D1267" s="1"/>
      <c r="E1267" s="41"/>
      <c r="F1267" s="1"/>
      <c r="G1267" s="1"/>
      <c r="H1267" s="41"/>
      <c r="I1267" s="1"/>
    </row>
    <row r="1268">
      <c r="A1268" s="10"/>
      <c r="B1268" s="1"/>
      <c r="C1268" s="11"/>
      <c r="D1268" s="1"/>
      <c r="E1268" s="41"/>
      <c r="F1268" s="1"/>
      <c r="G1268" s="1"/>
      <c r="H1268" s="41"/>
      <c r="I1268" s="1"/>
    </row>
    <row r="1269">
      <c r="A1269" s="10"/>
      <c r="B1269" s="1"/>
      <c r="C1269" s="11"/>
      <c r="D1269" s="1"/>
      <c r="E1269" s="41"/>
      <c r="F1269" s="1"/>
      <c r="G1269" s="1"/>
      <c r="H1269" s="41"/>
      <c r="I1269" s="1"/>
    </row>
    <row r="1270">
      <c r="A1270" s="10"/>
      <c r="B1270" s="1"/>
      <c r="C1270" s="11"/>
      <c r="D1270" s="1"/>
      <c r="E1270" s="41"/>
      <c r="F1270" s="1"/>
      <c r="G1270" s="1"/>
      <c r="H1270" s="41"/>
      <c r="I1270" s="1"/>
    </row>
    <row r="1271">
      <c r="A1271" s="10"/>
      <c r="B1271" s="1"/>
      <c r="C1271" s="11"/>
      <c r="D1271" s="1"/>
      <c r="E1271" s="41"/>
      <c r="F1271" s="1"/>
      <c r="G1271" s="1"/>
      <c r="H1271" s="41"/>
      <c r="I1271" s="1"/>
    </row>
    <row r="1272">
      <c r="A1272" s="10"/>
      <c r="B1272" s="1"/>
      <c r="C1272" s="11"/>
      <c r="D1272" s="1"/>
      <c r="E1272" s="41"/>
      <c r="F1272" s="1"/>
      <c r="G1272" s="1"/>
      <c r="H1272" s="41"/>
      <c r="I1272" s="1"/>
    </row>
    <row r="1273">
      <c r="A1273" s="10"/>
      <c r="B1273" s="1"/>
      <c r="C1273" s="11"/>
      <c r="D1273" s="1"/>
      <c r="E1273" s="41"/>
      <c r="F1273" s="1"/>
      <c r="G1273" s="1"/>
      <c r="H1273" s="41"/>
      <c r="I1273" s="1"/>
    </row>
    <row r="1274">
      <c r="A1274" s="10"/>
      <c r="B1274" s="1"/>
      <c r="C1274" s="11"/>
      <c r="D1274" s="1"/>
      <c r="E1274" s="41"/>
      <c r="F1274" s="1"/>
      <c r="G1274" s="1"/>
      <c r="H1274" s="41"/>
      <c r="I1274" s="1"/>
    </row>
    <row r="1275">
      <c r="A1275" s="10"/>
      <c r="B1275" s="1"/>
      <c r="C1275" s="11"/>
      <c r="D1275" s="1"/>
      <c r="E1275" s="41"/>
      <c r="F1275" s="1"/>
      <c r="G1275" s="1"/>
      <c r="H1275" s="41"/>
      <c r="I1275" s="1"/>
    </row>
    <row r="1276">
      <c r="A1276" s="10"/>
      <c r="B1276" s="1"/>
      <c r="C1276" s="11"/>
      <c r="D1276" s="1"/>
      <c r="E1276" s="41"/>
      <c r="F1276" s="1"/>
      <c r="G1276" s="1"/>
      <c r="H1276" s="41"/>
      <c r="I1276" s="1"/>
    </row>
    <row r="1277">
      <c r="A1277" s="10"/>
      <c r="B1277" s="1"/>
      <c r="C1277" s="11"/>
      <c r="D1277" s="1"/>
      <c r="E1277" s="41"/>
      <c r="F1277" s="1"/>
      <c r="G1277" s="1"/>
      <c r="H1277" s="41"/>
      <c r="I1277" s="1"/>
    </row>
    <row r="1278">
      <c r="A1278" s="10"/>
      <c r="B1278" s="1"/>
      <c r="C1278" s="11"/>
      <c r="D1278" s="1"/>
      <c r="E1278" s="41"/>
      <c r="F1278" s="1"/>
      <c r="G1278" s="1"/>
      <c r="H1278" s="41"/>
      <c r="I1278" s="1"/>
    </row>
    <row r="1279">
      <c r="A1279" s="10"/>
      <c r="B1279" s="1"/>
      <c r="C1279" s="11"/>
      <c r="D1279" s="1"/>
      <c r="E1279" s="41"/>
      <c r="F1279" s="1"/>
      <c r="G1279" s="1"/>
      <c r="H1279" s="41"/>
      <c r="I1279" s="1"/>
    </row>
    <row r="1280">
      <c r="A1280" s="10"/>
      <c r="B1280" s="1"/>
      <c r="C1280" s="11"/>
      <c r="D1280" s="1"/>
      <c r="E1280" s="41"/>
      <c r="F1280" s="1"/>
      <c r="G1280" s="1"/>
      <c r="H1280" s="41"/>
      <c r="I1280" s="1"/>
    </row>
    <row r="1281">
      <c r="A1281" s="10"/>
      <c r="B1281" s="1"/>
      <c r="C1281" s="11"/>
      <c r="D1281" s="1"/>
      <c r="E1281" s="41"/>
      <c r="F1281" s="1"/>
      <c r="G1281" s="1"/>
      <c r="H1281" s="41"/>
      <c r="I1281" s="1"/>
    </row>
    <row r="1282">
      <c r="A1282" s="10"/>
      <c r="B1282" s="1"/>
      <c r="C1282" s="11"/>
      <c r="D1282" s="1"/>
      <c r="E1282" s="41"/>
      <c r="F1282" s="1"/>
      <c r="G1282" s="1"/>
      <c r="H1282" s="41"/>
      <c r="I1282" s="1"/>
    </row>
    <row r="1283">
      <c r="A1283" s="10"/>
      <c r="B1283" s="1"/>
      <c r="C1283" s="11"/>
      <c r="D1283" s="1"/>
      <c r="E1283" s="41"/>
      <c r="F1283" s="1"/>
      <c r="G1283" s="1"/>
      <c r="H1283" s="41"/>
      <c r="I1283" s="1"/>
    </row>
    <row r="1284">
      <c r="A1284" s="10"/>
      <c r="B1284" s="1"/>
      <c r="C1284" s="11"/>
      <c r="D1284" s="1"/>
      <c r="E1284" s="41"/>
      <c r="F1284" s="1"/>
      <c r="G1284" s="1"/>
      <c r="H1284" s="41"/>
      <c r="I1284" s="1"/>
    </row>
    <row r="1285">
      <c r="A1285" s="10"/>
      <c r="B1285" s="1"/>
      <c r="C1285" s="11"/>
      <c r="D1285" s="1"/>
      <c r="E1285" s="41"/>
      <c r="F1285" s="1"/>
      <c r="G1285" s="1"/>
      <c r="H1285" s="41"/>
      <c r="I1285" s="1"/>
    </row>
    <row r="1286">
      <c r="A1286" s="10"/>
      <c r="B1286" s="1"/>
      <c r="C1286" s="11"/>
      <c r="D1286" s="1"/>
      <c r="E1286" s="41"/>
      <c r="F1286" s="1"/>
      <c r="G1286" s="1"/>
      <c r="H1286" s="41"/>
      <c r="I1286" s="1"/>
    </row>
    <row r="1287">
      <c r="A1287" s="10"/>
      <c r="B1287" s="1"/>
      <c r="C1287" s="11"/>
      <c r="D1287" s="1"/>
      <c r="E1287" s="41"/>
      <c r="F1287" s="1"/>
      <c r="G1287" s="1"/>
      <c r="H1287" s="41"/>
      <c r="I1287" s="1"/>
    </row>
    <row r="1288">
      <c r="A1288" s="10"/>
      <c r="B1288" s="1"/>
      <c r="C1288" s="11"/>
      <c r="D1288" s="1"/>
      <c r="E1288" s="41"/>
      <c r="F1288" s="1"/>
      <c r="G1288" s="1"/>
      <c r="H1288" s="41"/>
      <c r="I1288" s="1"/>
    </row>
    <row r="1289">
      <c r="A1289" s="10"/>
      <c r="B1289" s="1"/>
      <c r="C1289" s="11"/>
      <c r="D1289" s="1"/>
      <c r="E1289" s="41"/>
      <c r="F1289" s="1"/>
      <c r="G1289" s="1"/>
      <c r="H1289" s="41"/>
      <c r="I1289" s="1"/>
    </row>
    <row r="1290">
      <c r="A1290" s="10"/>
      <c r="B1290" s="1"/>
      <c r="C1290" s="11"/>
      <c r="D1290" s="1"/>
      <c r="E1290" s="41"/>
      <c r="F1290" s="1"/>
      <c r="G1290" s="1"/>
      <c r="H1290" s="41"/>
      <c r="I1290" s="1"/>
    </row>
    <row r="1291">
      <c r="A1291" s="10"/>
      <c r="B1291" s="1"/>
      <c r="C1291" s="11"/>
      <c r="D1291" s="1"/>
      <c r="E1291" s="41"/>
      <c r="F1291" s="1"/>
      <c r="G1291" s="1"/>
      <c r="H1291" s="41"/>
      <c r="I1291" s="1"/>
    </row>
    <row r="1292">
      <c r="A1292" s="10"/>
      <c r="B1292" s="1"/>
      <c r="C1292" s="11"/>
      <c r="D1292" s="1"/>
      <c r="E1292" s="41"/>
      <c r="F1292" s="1"/>
      <c r="G1292" s="1"/>
      <c r="H1292" s="41"/>
      <c r="I1292" s="1"/>
    </row>
    <row r="1293">
      <c r="A1293" s="10"/>
      <c r="B1293" s="1"/>
      <c r="C1293" s="11"/>
      <c r="D1293" s="1"/>
      <c r="E1293" s="41"/>
      <c r="F1293" s="1"/>
      <c r="G1293" s="1"/>
      <c r="H1293" s="41"/>
      <c r="I1293" s="1"/>
    </row>
    <row r="1294">
      <c r="A1294" s="10"/>
      <c r="B1294" s="1"/>
      <c r="C1294" s="11"/>
      <c r="D1294" s="1"/>
      <c r="E1294" s="41"/>
      <c r="F1294" s="1"/>
      <c r="G1294" s="1"/>
      <c r="H1294" s="41"/>
      <c r="I1294" s="1"/>
    </row>
    <row r="1295">
      <c r="A1295" s="10"/>
      <c r="B1295" s="1"/>
      <c r="C1295" s="11"/>
      <c r="D1295" s="1"/>
      <c r="E1295" s="41"/>
      <c r="F1295" s="1"/>
      <c r="G1295" s="1"/>
      <c r="H1295" s="41"/>
      <c r="I1295" s="1"/>
    </row>
    <row r="1296">
      <c r="A1296" s="10"/>
      <c r="B1296" s="1"/>
      <c r="C1296" s="11"/>
      <c r="D1296" s="1"/>
      <c r="E1296" s="41"/>
      <c r="F1296" s="1"/>
      <c r="G1296" s="1"/>
      <c r="H1296" s="41"/>
      <c r="I1296" s="1"/>
    </row>
    <row r="1297">
      <c r="A1297" s="10"/>
      <c r="B1297" s="1"/>
      <c r="C1297" s="11"/>
      <c r="D1297" s="1"/>
      <c r="E1297" s="41"/>
      <c r="F1297" s="1"/>
      <c r="G1297" s="1"/>
      <c r="H1297" s="41"/>
      <c r="I1297" s="1"/>
    </row>
    <row r="1298">
      <c r="A1298" s="10"/>
      <c r="B1298" s="1"/>
      <c r="C1298" s="11"/>
      <c r="D1298" s="1"/>
      <c r="E1298" s="41"/>
      <c r="F1298" s="1"/>
      <c r="G1298" s="1"/>
      <c r="H1298" s="41"/>
      <c r="I1298" s="1"/>
    </row>
    <row r="1299">
      <c r="A1299" s="10"/>
      <c r="B1299" s="1"/>
      <c r="C1299" s="11"/>
      <c r="D1299" s="1"/>
      <c r="E1299" s="41"/>
      <c r="F1299" s="1"/>
      <c r="G1299" s="1"/>
      <c r="H1299" s="41"/>
      <c r="I1299" s="1"/>
    </row>
    <row r="1300">
      <c r="A1300" s="10"/>
      <c r="B1300" s="1"/>
      <c r="C1300" s="11"/>
      <c r="D1300" s="1"/>
      <c r="E1300" s="41"/>
      <c r="F1300" s="1"/>
      <c r="G1300" s="1"/>
      <c r="H1300" s="41"/>
      <c r="I1300" s="1"/>
    </row>
    <row r="1301">
      <c r="A1301" s="10"/>
      <c r="B1301" s="1"/>
      <c r="C1301" s="11"/>
      <c r="D1301" s="1"/>
      <c r="E1301" s="41"/>
      <c r="F1301" s="1"/>
      <c r="G1301" s="1"/>
      <c r="H1301" s="41"/>
      <c r="I1301" s="1"/>
    </row>
    <row r="1302">
      <c r="A1302" s="10"/>
      <c r="B1302" s="1"/>
      <c r="C1302" s="11"/>
      <c r="D1302" s="1"/>
      <c r="E1302" s="41"/>
      <c r="F1302" s="1"/>
      <c r="G1302" s="1"/>
      <c r="H1302" s="41"/>
      <c r="I1302" s="1"/>
    </row>
    <row r="1303">
      <c r="A1303" s="10"/>
      <c r="B1303" s="1"/>
      <c r="C1303" s="11"/>
      <c r="D1303" s="1"/>
      <c r="E1303" s="41"/>
      <c r="F1303" s="1"/>
      <c r="G1303" s="1"/>
      <c r="H1303" s="41"/>
      <c r="I1303" s="1"/>
    </row>
    <row r="1304">
      <c r="A1304" s="10"/>
      <c r="B1304" s="1"/>
      <c r="C1304" s="11"/>
      <c r="D1304" s="1"/>
      <c r="E1304" s="41"/>
      <c r="F1304" s="1"/>
      <c r="G1304" s="1"/>
      <c r="H1304" s="41"/>
      <c r="I1304" s="1"/>
    </row>
    <row r="1305">
      <c r="A1305" s="10"/>
      <c r="B1305" s="1"/>
      <c r="C1305" s="11"/>
      <c r="D1305" s="1"/>
      <c r="E1305" s="41"/>
      <c r="F1305" s="1"/>
      <c r="G1305" s="1"/>
      <c r="H1305" s="41"/>
      <c r="I1305" s="1"/>
    </row>
    <row r="1306">
      <c r="A1306" s="10"/>
      <c r="B1306" s="1"/>
      <c r="C1306" s="11"/>
      <c r="D1306" s="1"/>
      <c r="E1306" s="41"/>
      <c r="F1306" s="1"/>
      <c r="G1306" s="1"/>
      <c r="H1306" s="41"/>
      <c r="I1306" s="1"/>
    </row>
    <row r="1307">
      <c r="A1307" s="10"/>
      <c r="B1307" s="1"/>
      <c r="C1307" s="11"/>
      <c r="D1307" s="1"/>
      <c r="E1307" s="41"/>
      <c r="F1307" s="1"/>
      <c r="G1307" s="1"/>
      <c r="H1307" s="41"/>
      <c r="I1307" s="1"/>
    </row>
    <row r="1308">
      <c r="A1308" s="10"/>
      <c r="B1308" s="1"/>
      <c r="C1308" s="11"/>
      <c r="D1308" s="1"/>
      <c r="E1308" s="41"/>
      <c r="F1308" s="1"/>
      <c r="G1308" s="1"/>
      <c r="H1308" s="41"/>
      <c r="I1308" s="1"/>
    </row>
    <row r="1309">
      <c r="A1309" s="10"/>
      <c r="B1309" s="1"/>
      <c r="C1309" s="11"/>
      <c r="D1309" s="1"/>
      <c r="E1309" s="41"/>
      <c r="F1309" s="1"/>
      <c r="G1309" s="1"/>
      <c r="H1309" s="41"/>
      <c r="I1309" s="1"/>
    </row>
    <row r="1310">
      <c r="A1310" s="10"/>
      <c r="B1310" s="1"/>
      <c r="C1310" s="11"/>
      <c r="D1310" s="1"/>
      <c r="E1310" s="41"/>
      <c r="F1310" s="1"/>
      <c r="G1310" s="1"/>
      <c r="H1310" s="41"/>
      <c r="I1310" s="1"/>
    </row>
    <row r="1311">
      <c r="A1311" s="10"/>
      <c r="B1311" s="1"/>
      <c r="C1311" s="11"/>
      <c r="D1311" s="1"/>
      <c r="E1311" s="41"/>
      <c r="F1311" s="1"/>
      <c r="G1311" s="1"/>
      <c r="H1311" s="41"/>
      <c r="I1311" s="1"/>
    </row>
    <row r="1312">
      <c r="A1312" s="10"/>
      <c r="B1312" s="1"/>
      <c r="C1312" s="11"/>
      <c r="D1312" s="1"/>
      <c r="E1312" s="41"/>
      <c r="F1312" s="1"/>
      <c r="G1312" s="1"/>
      <c r="H1312" s="41"/>
      <c r="I1312" s="1"/>
    </row>
    <row r="1313">
      <c r="A1313" s="10"/>
      <c r="B1313" s="1"/>
      <c r="C1313" s="11"/>
      <c r="D1313" s="1"/>
      <c r="E1313" s="41"/>
      <c r="F1313" s="1"/>
      <c r="G1313" s="1"/>
      <c r="H1313" s="41"/>
      <c r="I1313" s="1"/>
    </row>
    <row r="1314">
      <c r="A1314" s="10"/>
      <c r="B1314" s="1"/>
      <c r="C1314" s="11"/>
      <c r="D1314" s="1"/>
      <c r="E1314" s="41"/>
      <c r="F1314" s="1"/>
      <c r="G1314" s="1"/>
      <c r="H1314" s="41"/>
      <c r="I1314" s="1"/>
    </row>
    <row r="1315">
      <c r="A1315" s="10"/>
      <c r="B1315" s="1"/>
      <c r="C1315" s="11"/>
      <c r="D1315" s="1"/>
      <c r="E1315" s="41"/>
      <c r="F1315" s="1"/>
      <c r="G1315" s="1"/>
      <c r="H1315" s="41"/>
      <c r="I1315" s="1"/>
    </row>
    <row r="1316">
      <c r="A1316" s="10"/>
      <c r="B1316" s="1"/>
      <c r="C1316" s="11"/>
      <c r="D1316" s="1"/>
      <c r="E1316" s="41"/>
      <c r="F1316" s="1"/>
      <c r="G1316" s="1"/>
      <c r="H1316" s="41"/>
      <c r="I1316" s="1"/>
    </row>
    <row r="1317">
      <c r="A1317" s="10"/>
      <c r="B1317" s="1"/>
      <c r="C1317" s="11"/>
      <c r="D1317" s="1"/>
      <c r="E1317" s="41"/>
      <c r="F1317" s="1"/>
      <c r="G1317" s="1"/>
      <c r="H1317" s="41"/>
      <c r="I1317" s="1"/>
    </row>
    <row r="1318">
      <c r="A1318" s="10"/>
      <c r="B1318" s="1"/>
      <c r="C1318" s="11"/>
      <c r="D1318" s="1"/>
      <c r="E1318" s="41"/>
      <c r="F1318" s="1"/>
      <c r="G1318" s="1"/>
      <c r="H1318" s="41"/>
      <c r="I1318" s="1"/>
    </row>
    <row r="1319">
      <c r="A1319" s="10"/>
      <c r="B1319" s="1"/>
      <c r="C1319" s="11"/>
      <c r="D1319" s="1"/>
      <c r="E1319" s="41"/>
      <c r="F1319" s="1"/>
      <c r="G1319" s="1"/>
      <c r="H1319" s="41"/>
      <c r="I1319" s="1"/>
    </row>
    <row r="1320">
      <c r="A1320" s="10"/>
      <c r="B1320" s="1"/>
      <c r="C1320" s="11"/>
      <c r="D1320" s="1"/>
      <c r="E1320" s="41"/>
      <c r="F1320" s="1"/>
      <c r="G1320" s="1"/>
      <c r="H1320" s="41"/>
      <c r="I1320" s="1"/>
    </row>
    <row r="1321">
      <c r="A1321" s="10"/>
      <c r="B1321" s="1"/>
      <c r="C1321" s="11"/>
      <c r="D1321" s="1"/>
      <c r="E1321" s="41"/>
      <c r="F1321" s="1"/>
      <c r="G1321" s="1"/>
      <c r="H1321" s="41"/>
      <c r="I1321" s="1"/>
    </row>
    <row r="1322">
      <c r="A1322" s="10"/>
      <c r="B1322" s="1"/>
      <c r="C1322" s="11"/>
      <c r="D1322" s="1"/>
      <c r="E1322" s="41"/>
      <c r="F1322" s="1"/>
      <c r="G1322" s="1"/>
      <c r="H1322" s="41"/>
      <c r="I1322" s="1"/>
    </row>
    <row r="1323">
      <c r="A1323" s="10"/>
      <c r="B1323" s="1"/>
      <c r="C1323" s="11"/>
      <c r="D1323" s="1"/>
      <c r="E1323" s="41"/>
      <c r="F1323" s="1"/>
      <c r="G1323" s="1"/>
      <c r="H1323" s="41"/>
      <c r="I1323" s="1"/>
    </row>
    <row r="1324">
      <c r="A1324" s="10"/>
      <c r="B1324" s="1"/>
      <c r="C1324" s="11"/>
      <c r="D1324" s="1"/>
      <c r="E1324" s="41"/>
      <c r="F1324" s="1"/>
      <c r="G1324" s="1"/>
      <c r="H1324" s="41"/>
      <c r="I1324" s="1"/>
    </row>
    <row r="1325">
      <c r="A1325" s="10"/>
      <c r="B1325" s="1"/>
      <c r="C1325" s="11"/>
      <c r="D1325" s="1"/>
      <c r="E1325" s="41"/>
      <c r="F1325" s="1"/>
      <c r="G1325" s="1"/>
      <c r="H1325" s="41"/>
      <c r="I1325" s="1"/>
    </row>
    <row r="1326">
      <c r="A1326" s="10"/>
      <c r="B1326" s="1"/>
      <c r="C1326" s="11"/>
      <c r="D1326" s="1"/>
      <c r="E1326" s="41"/>
      <c r="F1326" s="1"/>
      <c r="G1326" s="1"/>
      <c r="H1326" s="41"/>
      <c r="I1326" s="1"/>
    </row>
    <row r="1327">
      <c r="A1327" s="10"/>
      <c r="B1327" s="1"/>
      <c r="C1327" s="11"/>
      <c r="D1327" s="1"/>
      <c r="E1327" s="41"/>
      <c r="F1327" s="1"/>
      <c r="G1327" s="1"/>
      <c r="H1327" s="41"/>
      <c r="I1327" s="1"/>
    </row>
    <row r="1328">
      <c r="A1328" s="10"/>
      <c r="B1328" s="1"/>
      <c r="C1328" s="11"/>
      <c r="D1328" s="1"/>
      <c r="E1328" s="41"/>
      <c r="F1328" s="1"/>
      <c r="G1328" s="1"/>
      <c r="H1328" s="41"/>
      <c r="I1328" s="1"/>
    </row>
    <row r="1329">
      <c r="A1329" s="10"/>
      <c r="B1329" s="1"/>
      <c r="C1329" s="11"/>
      <c r="D1329" s="1"/>
      <c r="E1329" s="41"/>
      <c r="F1329" s="1"/>
      <c r="G1329" s="1"/>
      <c r="H1329" s="41"/>
      <c r="I1329" s="1"/>
    </row>
    <row r="1330">
      <c r="A1330" s="10"/>
      <c r="B1330" s="1"/>
      <c r="C1330" s="11"/>
      <c r="D1330" s="1"/>
      <c r="E1330" s="41"/>
      <c r="F1330" s="1"/>
      <c r="G1330" s="1"/>
      <c r="H1330" s="41"/>
      <c r="I1330" s="1"/>
    </row>
    <row r="1331">
      <c r="A1331" s="10"/>
      <c r="B1331" s="1"/>
      <c r="C1331" s="11"/>
      <c r="D1331" s="1"/>
      <c r="E1331" s="41"/>
      <c r="F1331" s="1"/>
      <c r="G1331" s="1"/>
      <c r="H1331" s="41"/>
      <c r="I1331" s="1"/>
    </row>
    <row r="1332">
      <c r="A1332" s="10"/>
      <c r="B1332" s="1"/>
      <c r="C1332" s="11"/>
      <c r="D1332" s="1"/>
      <c r="E1332" s="41"/>
      <c r="F1332" s="1"/>
      <c r="G1332" s="1"/>
      <c r="H1332" s="41"/>
      <c r="I1332" s="1"/>
    </row>
    <row r="1333">
      <c r="A1333" s="10"/>
      <c r="B1333" s="1"/>
      <c r="C1333" s="11"/>
      <c r="D1333" s="1"/>
      <c r="E1333" s="41"/>
      <c r="F1333" s="1"/>
      <c r="G1333" s="1"/>
      <c r="H1333" s="41"/>
      <c r="I1333" s="1"/>
    </row>
    <row r="1334">
      <c r="A1334" s="10"/>
      <c r="B1334" s="1"/>
      <c r="C1334" s="11"/>
      <c r="D1334" s="1"/>
      <c r="E1334" s="41"/>
      <c r="F1334" s="1"/>
      <c r="G1334" s="1"/>
      <c r="H1334" s="41"/>
      <c r="I1334" s="1"/>
    </row>
    <row r="1335">
      <c r="A1335" s="10"/>
      <c r="B1335" s="1"/>
      <c r="C1335" s="11"/>
      <c r="D1335" s="1"/>
      <c r="E1335" s="41"/>
      <c r="F1335" s="1"/>
      <c r="G1335" s="1"/>
      <c r="H1335" s="41"/>
      <c r="I1335" s="1"/>
    </row>
    <row r="1336">
      <c r="A1336" s="10"/>
      <c r="B1336" s="1"/>
      <c r="C1336" s="11"/>
      <c r="D1336" s="1"/>
      <c r="E1336" s="41"/>
      <c r="F1336" s="1"/>
      <c r="G1336" s="1"/>
      <c r="H1336" s="41"/>
      <c r="I1336" s="1"/>
    </row>
    <row r="1337">
      <c r="A1337" s="10"/>
      <c r="B1337" s="1"/>
      <c r="C1337" s="11"/>
      <c r="D1337" s="1"/>
      <c r="E1337" s="41"/>
      <c r="F1337" s="1"/>
      <c r="G1337" s="1"/>
      <c r="H1337" s="41"/>
      <c r="I1337" s="1"/>
    </row>
    <row r="1338">
      <c r="A1338" s="10"/>
      <c r="B1338" s="1"/>
      <c r="C1338" s="11"/>
      <c r="D1338" s="1"/>
      <c r="E1338" s="41"/>
      <c r="F1338" s="1"/>
      <c r="G1338" s="1"/>
      <c r="H1338" s="41"/>
      <c r="I1338" s="1"/>
    </row>
    <row r="1339">
      <c r="A1339" s="10"/>
      <c r="B1339" s="1"/>
      <c r="C1339" s="11"/>
      <c r="D1339" s="1"/>
      <c r="E1339" s="41"/>
      <c r="F1339" s="1"/>
      <c r="G1339" s="1"/>
      <c r="H1339" s="41"/>
      <c r="I1339" s="1"/>
    </row>
    <row r="1340">
      <c r="A1340" s="10"/>
      <c r="B1340" s="1"/>
      <c r="C1340" s="11"/>
      <c r="D1340" s="1"/>
      <c r="E1340" s="41"/>
      <c r="F1340" s="1"/>
      <c r="G1340" s="1"/>
      <c r="H1340" s="41"/>
      <c r="I1340" s="1"/>
    </row>
    <row r="1341">
      <c r="A1341" s="10"/>
      <c r="B1341" s="1"/>
      <c r="C1341" s="11"/>
      <c r="D1341" s="1"/>
      <c r="E1341" s="41"/>
      <c r="F1341" s="1"/>
      <c r="G1341" s="1"/>
      <c r="H1341" s="41"/>
      <c r="I1341" s="1"/>
    </row>
    <row r="1342">
      <c r="A1342" s="10"/>
      <c r="B1342" s="1"/>
      <c r="C1342" s="11"/>
      <c r="D1342" s="1"/>
      <c r="E1342" s="41"/>
      <c r="F1342" s="1"/>
      <c r="G1342" s="1"/>
      <c r="H1342" s="41"/>
      <c r="I1342" s="1"/>
    </row>
    <row r="1343">
      <c r="A1343" s="10"/>
      <c r="B1343" s="1"/>
      <c r="C1343" s="11"/>
      <c r="D1343" s="1"/>
      <c r="E1343" s="41"/>
      <c r="F1343" s="1"/>
      <c r="G1343" s="1"/>
      <c r="H1343" s="41"/>
      <c r="I1343" s="1"/>
    </row>
    <row r="1344">
      <c r="A1344" s="10"/>
      <c r="B1344" s="1"/>
      <c r="C1344" s="11"/>
      <c r="D1344" s="1"/>
      <c r="E1344" s="41"/>
      <c r="F1344" s="1"/>
      <c r="G1344" s="1"/>
      <c r="H1344" s="41"/>
      <c r="I1344" s="1"/>
    </row>
    <row r="1345">
      <c r="A1345" s="10"/>
      <c r="B1345" s="1"/>
      <c r="C1345" s="11"/>
      <c r="D1345" s="1"/>
      <c r="E1345" s="41"/>
      <c r="F1345" s="1"/>
      <c r="G1345" s="1"/>
      <c r="H1345" s="41"/>
      <c r="I1345" s="1"/>
    </row>
    <row r="1346">
      <c r="A1346" s="10"/>
      <c r="B1346" s="1"/>
      <c r="C1346" s="11"/>
      <c r="D1346" s="1"/>
      <c r="E1346" s="41"/>
      <c r="F1346" s="1"/>
      <c r="G1346" s="1"/>
      <c r="H1346" s="41"/>
      <c r="I1346" s="1"/>
    </row>
    <row r="1347">
      <c r="A1347" s="10"/>
      <c r="B1347" s="1"/>
      <c r="C1347" s="11"/>
      <c r="D1347" s="1"/>
      <c r="E1347" s="41"/>
      <c r="F1347" s="1"/>
      <c r="G1347" s="1"/>
      <c r="H1347" s="41"/>
      <c r="I1347" s="1"/>
    </row>
    <row r="1348">
      <c r="A1348" s="10"/>
      <c r="B1348" s="1"/>
      <c r="C1348" s="11"/>
      <c r="D1348" s="1"/>
      <c r="E1348" s="41"/>
      <c r="F1348" s="1"/>
      <c r="G1348" s="1"/>
      <c r="H1348" s="41"/>
      <c r="I1348" s="1"/>
    </row>
    <row r="1349">
      <c r="A1349" s="10"/>
      <c r="B1349" s="1"/>
      <c r="C1349" s="11"/>
      <c r="D1349" s="1"/>
      <c r="E1349" s="41"/>
      <c r="F1349" s="1"/>
      <c r="G1349" s="1"/>
      <c r="H1349" s="41"/>
      <c r="I1349" s="1"/>
    </row>
    <row r="1350">
      <c r="A1350" s="10"/>
      <c r="B1350" s="1"/>
      <c r="C1350" s="11"/>
      <c r="D1350" s="1"/>
      <c r="E1350" s="41"/>
      <c r="F1350" s="1"/>
      <c r="G1350" s="1"/>
      <c r="H1350" s="41"/>
      <c r="I1350" s="1"/>
    </row>
    <row r="1351">
      <c r="A1351" s="10"/>
      <c r="B1351" s="1"/>
      <c r="C1351" s="11"/>
      <c r="D1351" s="1"/>
      <c r="E1351" s="41"/>
      <c r="F1351" s="1"/>
      <c r="G1351" s="1"/>
      <c r="H1351" s="41"/>
      <c r="I1351" s="1"/>
    </row>
    <row r="1352">
      <c r="A1352" s="10"/>
      <c r="B1352" s="1"/>
      <c r="C1352" s="11"/>
      <c r="D1352" s="1"/>
      <c r="E1352" s="41"/>
      <c r="F1352" s="1"/>
      <c r="G1352" s="1"/>
      <c r="H1352" s="41"/>
      <c r="I1352" s="1"/>
    </row>
    <row r="1353">
      <c r="A1353" s="10"/>
      <c r="B1353" s="1"/>
      <c r="C1353" s="11"/>
      <c r="D1353" s="1"/>
      <c r="E1353" s="41"/>
      <c r="F1353" s="1"/>
      <c r="G1353" s="1"/>
      <c r="H1353" s="41"/>
      <c r="I1353" s="1"/>
    </row>
    <row r="1354">
      <c r="A1354" s="10"/>
      <c r="B1354" s="1"/>
      <c r="C1354" s="11"/>
      <c r="D1354" s="1"/>
      <c r="E1354" s="41"/>
      <c r="F1354" s="1"/>
      <c r="G1354" s="1"/>
      <c r="H1354" s="41"/>
      <c r="I1354" s="1"/>
    </row>
    <row r="1355">
      <c r="A1355" s="10"/>
      <c r="B1355" s="1"/>
      <c r="C1355" s="11"/>
      <c r="D1355" s="1"/>
      <c r="E1355" s="41"/>
      <c r="F1355" s="1"/>
      <c r="G1355" s="1"/>
      <c r="H1355" s="41"/>
      <c r="I1355" s="1"/>
    </row>
    <row r="1356">
      <c r="A1356" s="10"/>
      <c r="B1356" s="1"/>
      <c r="C1356" s="11"/>
      <c r="D1356" s="1"/>
      <c r="E1356" s="41"/>
      <c r="F1356" s="1"/>
      <c r="G1356" s="1"/>
      <c r="H1356" s="41"/>
      <c r="I1356" s="1"/>
    </row>
    <row r="1357">
      <c r="A1357" s="10"/>
      <c r="B1357" s="1"/>
      <c r="C1357" s="11"/>
      <c r="D1357" s="1"/>
      <c r="E1357" s="41"/>
      <c r="F1357" s="1"/>
      <c r="G1357" s="1"/>
      <c r="H1357" s="41"/>
      <c r="I1357" s="1"/>
    </row>
    <row r="1358">
      <c r="A1358" s="10"/>
      <c r="B1358" s="1"/>
      <c r="C1358" s="11"/>
      <c r="D1358" s="1"/>
      <c r="E1358" s="41"/>
      <c r="F1358" s="1"/>
      <c r="G1358" s="1"/>
      <c r="H1358" s="41"/>
      <c r="I1358" s="1"/>
    </row>
    <row r="1359">
      <c r="A1359" s="10"/>
      <c r="B1359" s="1"/>
      <c r="C1359" s="11"/>
      <c r="D1359" s="1"/>
      <c r="E1359" s="41"/>
      <c r="F1359" s="1"/>
      <c r="G1359" s="1"/>
      <c r="H1359" s="41"/>
      <c r="I1359" s="1"/>
    </row>
    <row r="1360">
      <c r="A1360" s="10"/>
      <c r="B1360" s="1"/>
      <c r="C1360" s="11"/>
      <c r="D1360" s="1"/>
      <c r="E1360" s="41"/>
      <c r="F1360" s="1"/>
      <c r="G1360" s="1"/>
      <c r="H1360" s="41"/>
      <c r="I1360" s="1"/>
    </row>
    <row r="1361">
      <c r="A1361" s="10"/>
      <c r="B1361" s="1"/>
      <c r="C1361" s="11"/>
      <c r="D1361" s="1"/>
      <c r="E1361" s="41"/>
      <c r="F1361" s="1"/>
      <c r="G1361" s="1"/>
      <c r="H1361" s="41"/>
      <c r="I1361" s="1"/>
    </row>
    <row r="1362">
      <c r="A1362" s="10"/>
      <c r="B1362" s="1"/>
      <c r="C1362" s="11"/>
      <c r="D1362" s="1"/>
      <c r="E1362" s="41"/>
      <c r="F1362" s="1"/>
      <c r="G1362" s="1"/>
      <c r="H1362" s="41"/>
      <c r="I1362" s="1"/>
    </row>
    <row r="1363">
      <c r="A1363" s="10"/>
      <c r="B1363" s="1"/>
      <c r="C1363" s="11"/>
      <c r="D1363" s="1"/>
      <c r="E1363" s="41"/>
      <c r="F1363" s="1"/>
      <c r="G1363" s="1"/>
      <c r="H1363" s="41"/>
      <c r="I1363" s="1"/>
    </row>
    <row r="1364">
      <c r="A1364" s="10"/>
      <c r="B1364" s="1"/>
      <c r="C1364" s="11"/>
      <c r="D1364" s="1"/>
      <c r="E1364" s="41"/>
      <c r="F1364" s="1"/>
      <c r="G1364" s="1"/>
      <c r="H1364" s="41"/>
      <c r="I1364" s="1"/>
    </row>
    <row r="1365">
      <c r="A1365" s="10"/>
      <c r="B1365" s="1"/>
      <c r="C1365" s="11"/>
      <c r="D1365" s="1"/>
      <c r="E1365" s="41"/>
      <c r="F1365" s="1"/>
      <c r="G1365" s="1"/>
      <c r="H1365" s="41"/>
      <c r="I1365" s="1"/>
    </row>
    <row r="1366">
      <c r="A1366" s="10"/>
      <c r="B1366" s="1"/>
      <c r="C1366" s="11"/>
      <c r="D1366" s="1"/>
      <c r="E1366" s="41"/>
      <c r="F1366" s="1"/>
      <c r="G1366" s="1"/>
      <c r="H1366" s="41"/>
      <c r="I1366" s="1"/>
    </row>
    <row r="1367">
      <c r="A1367" s="10"/>
      <c r="B1367" s="1"/>
      <c r="C1367" s="11"/>
      <c r="D1367" s="1"/>
      <c r="E1367" s="41"/>
      <c r="F1367" s="1"/>
      <c r="G1367" s="1"/>
      <c r="H1367" s="41"/>
      <c r="I1367" s="1"/>
    </row>
    <row r="1368">
      <c r="A1368" s="10"/>
      <c r="B1368" s="1"/>
      <c r="C1368" s="11"/>
      <c r="D1368" s="1"/>
      <c r="E1368" s="41"/>
      <c r="F1368" s="1"/>
      <c r="G1368" s="1"/>
      <c r="H1368" s="41"/>
      <c r="I1368" s="1"/>
    </row>
    <row r="1369">
      <c r="A1369" s="10"/>
      <c r="B1369" s="1"/>
      <c r="C1369" s="11"/>
      <c r="D1369" s="1"/>
      <c r="E1369" s="41"/>
      <c r="F1369" s="1"/>
      <c r="G1369" s="1"/>
      <c r="H1369" s="41"/>
      <c r="I1369" s="1"/>
    </row>
    <row r="1370">
      <c r="A1370" s="10"/>
      <c r="B1370" s="1"/>
      <c r="C1370" s="11"/>
      <c r="D1370" s="1"/>
      <c r="E1370" s="41"/>
      <c r="F1370" s="1"/>
      <c r="G1370" s="1"/>
      <c r="H1370" s="41"/>
      <c r="I1370" s="1"/>
    </row>
    <row r="1371">
      <c r="A1371" s="10"/>
      <c r="B1371" s="1"/>
      <c r="C1371" s="11"/>
      <c r="D1371" s="1"/>
      <c r="E1371" s="41"/>
      <c r="F1371" s="1"/>
      <c r="G1371" s="1"/>
      <c r="H1371" s="41"/>
      <c r="I1371" s="1"/>
    </row>
    <row r="1372">
      <c r="A1372" s="10"/>
      <c r="B1372" s="1"/>
      <c r="C1372" s="11"/>
      <c r="D1372" s="1"/>
      <c r="E1372" s="41"/>
      <c r="F1372" s="1"/>
      <c r="G1372" s="1"/>
      <c r="H1372" s="41"/>
      <c r="I1372" s="1"/>
    </row>
    <row r="1373">
      <c r="A1373" s="10"/>
      <c r="B1373" s="1"/>
      <c r="C1373" s="11"/>
      <c r="D1373" s="1"/>
      <c r="E1373" s="41"/>
      <c r="F1373" s="1"/>
      <c r="G1373" s="1"/>
      <c r="H1373" s="41"/>
      <c r="I1373" s="1"/>
    </row>
    <row r="1374">
      <c r="A1374" s="10"/>
      <c r="B1374" s="1"/>
      <c r="C1374" s="11"/>
      <c r="D1374" s="1"/>
      <c r="E1374" s="41"/>
      <c r="F1374" s="1"/>
      <c r="G1374" s="1"/>
      <c r="H1374" s="41"/>
      <c r="I1374" s="1"/>
    </row>
    <row r="1375">
      <c r="A1375" s="10"/>
      <c r="B1375" s="1"/>
      <c r="C1375" s="11"/>
      <c r="D1375" s="1"/>
      <c r="E1375" s="41"/>
      <c r="F1375" s="1"/>
      <c r="G1375" s="1"/>
      <c r="H1375" s="41"/>
      <c r="I1375" s="1"/>
    </row>
    <row r="1376">
      <c r="A1376" s="10"/>
      <c r="B1376" s="1"/>
      <c r="C1376" s="11"/>
      <c r="D1376" s="1"/>
      <c r="E1376" s="41"/>
      <c r="F1376" s="1"/>
      <c r="G1376" s="1"/>
      <c r="H1376" s="41"/>
      <c r="I1376" s="1"/>
    </row>
    <row r="1377">
      <c r="A1377" s="10"/>
      <c r="B1377" s="1"/>
      <c r="C1377" s="11"/>
      <c r="D1377" s="1"/>
      <c r="E1377" s="41"/>
      <c r="F1377" s="1"/>
      <c r="G1377" s="1"/>
      <c r="H1377" s="41"/>
      <c r="I1377" s="1"/>
    </row>
    <row r="1378">
      <c r="A1378" s="10"/>
      <c r="B1378" s="1"/>
      <c r="C1378" s="11"/>
      <c r="D1378" s="1"/>
      <c r="E1378" s="41"/>
      <c r="F1378" s="1"/>
      <c r="G1378" s="1"/>
      <c r="H1378" s="41"/>
      <c r="I1378" s="1"/>
    </row>
    <row r="1379">
      <c r="A1379" s="10"/>
      <c r="B1379" s="1"/>
      <c r="C1379" s="11"/>
      <c r="D1379" s="1"/>
      <c r="E1379" s="41"/>
      <c r="F1379" s="1"/>
      <c r="G1379" s="1"/>
      <c r="H1379" s="41"/>
      <c r="I1379" s="1"/>
    </row>
    <row r="1380">
      <c r="A1380" s="10"/>
      <c r="B1380" s="1"/>
      <c r="C1380" s="11"/>
      <c r="D1380" s="1"/>
      <c r="E1380" s="41"/>
      <c r="F1380" s="1"/>
      <c r="G1380" s="1"/>
      <c r="H1380" s="41"/>
      <c r="I1380" s="1"/>
    </row>
    <row r="1381">
      <c r="A1381" s="10"/>
      <c r="B1381" s="1"/>
      <c r="C1381" s="11"/>
      <c r="D1381" s="1"/>
      <c r="E1381" s="41"/>
      <c r="F1381" s="1"/>
      <c r="G1381" s="1"/>
      <c r="H1381" s="41"/>
      <c r="I1381" s="1"/>
    </row>
    <row r="1382">
      <c r="A1382" s="10"/>
      <c r="B1382" s="1"/>
      <c r="C1382" s="11"/>
      <c r="D1382" s="1"/>
      <c r="E1382" s="41"/>
      <c r="F1382" s="1"/>
      <c r="G1382" s="1"/>
      <c r="H1382" s="41"/>
      <c r="I1382" s="1"/>
    </row>
    <row r="1383">
      <c r="A1383" s="10"/>
      <c r="B1383" s="1"/>
      <c r="C1383" s="11"/>
      <c r="D1383" s="1"/>
      <c r="E1383" s="41"/>
      <c r="F1383" s="1"/>
      <c r="G1383" s="1"/>
      <c r="H1383" s="41"/>
      <c r="I1383" s="1"/>
    </row>
    <row r="1384">
      <c r="A1384" s="10"/>
      <c r="B1384" s="1"/>
      <c r="C1384" s="11"/>
      <c r="D1384" s="1"/>
      <c r="E1384" s="41"/>
      <c r="F1384" s="1"/>
      <c r="G1384" s="1"/>
      <c r="H1384" s="41"/>
      <c r="I1384" s="1"/>
    </row>
    <row r="1385">
      <c r="A1385" s="10"/>
      <c r="B1385" s="1"/>
      <c r="C1385" s="11"/>
      <c r="D1385" s="1"/>
      <c r="E1385" s="41"/>
      <c r="F1385" s="1"/>
      <c r="G1385" s="1"/>
      <c r="H1385" s="41"/>
      <c r="I1385" s="1"/>
    </row>
    <row r="1386">
      <c r="A1386" s="10"/>
      <c r="B1386" s="1"/>
      <c r="C1386" s="11"/>
      <c r="D1386" s="1"/>
      <c r="E1386" s="41"/>
      <c r="F1386" s="1"/>
      <c r="G1386" s="1"/>
      <c r="H1386" s="41"/>
      <c r="I1386" s="1"/>
    </row>
    <row r="1387">
      <c r="A1387" s="10"/>
      <c r="B1387" s="1"/>
      <c r="C1387" s="11"/>
      <c r="D1387" s="1"/>
      <c r="E1387" s="41"/>
      <c r="F1387" s="1"/>
      <c r="G1387" s="1"/>
      <c r="H1387" s="41"/>
      <c r="I1387" s="1"/>
    </row>
    <row r="1388">
      <c r="A1388" s="10"/>
      <c r="B1388" s="1"/>
      <c r="C1388" s="11"/>
      <c r="D1388" s="1"/>
      <c r="E1388" s="41"/>
      <c r="F1388" s="1"/>
      <c r="G1388" s="1"/>
      <c r="H1388" s="41"/>
      <c r="I1388" s="1"/>
    </row>
    <row r="1389">
      <c r="A1389" s="10"/>
      <c r="B1389" s="1"/>
      <c r="C1389" s="11"/>
      <c r="D1389" s="1"/>
      <c r="E1389" s="41"/>
      <c r="F1389" s="1"/>
      <c r="G1389" s="1"/>
      <c r="H1389" s="41"/>
      <c r="I1389" s="1"/>
    </row>
    <row r="1390">
      <c r="A1390" s="10"/>
      <c r="B1390" s="1"/>
      <c r="C1390" s="11"/>
      <c r="D1390" s="1"/>
      <c r="E1390" s="41"/>
      <c r="F1390" s="1"/>
      <c r="G1390" s="1"/>
      <c r="H1390" s="41"/>
      <c r="I1390" s="1"/>
    </row>
    <row r="1391">
      <c r="A1391" s="10"/>
      <c r="B1391" s="1"/>
      <c r="C1391" s="11"/>
      <c r="D1391" s="1"/>
      <c r="E1391" s="41"/>
      <c r="F1391" s="1"/>
      <c r="G1391" s="1"/>
      <c r="H1391" s="41"/>
      <c r="I1391" s="1"/>
    </row>
    <row r="1392">
      <c r="A1392" s="10"/>
      <c r="B1392" s="1"/>
      <c r="C1392" s="11"/>
      <c r="D1392" s="1"/>
      <c r="E1392" s="41"/>
      <c r="F1392" s="1"/>
      <c r="G1392" s="1"/>
      <c r="H1392" s="41"/>
      <c r="I1392" s="1"/>
    </row>
    <row r="1393">
      <c r="A1393" s="10"/>
      <c r="B1393" s="1"/>
      <c r="C1393" s="11"/>
      <c r="D1393" s="1"/>
      <c r="E1393" s="41"/>
      <c r="F1393" s="1"/>
      <c r="G1393" s="1"/>
      <c r="H1393" s="41"/>
      <c r="I1393" s="1"/>
    </row>
    <row r="1394">
      <c r="A1394" s="10"/>
      <c r="B1394" s="1"/>
      <c r="C1394" s="11"/>
      <c r="D1394" s="1"/>
      <c r="E1394" s="41"/>
      <c r="F1394" s="1"/>
      <c r="G1394" s="1"/>
      <c r="H1394" s="41"/>
      <c r="I1394" s="1"/>
    </row>
    <row r="1395">
      <c r="A1395" s="10"/>
      <c r="B1395" s="1"/>
      <c r="C1395" s="11"/>
      <c r="D1395" s="1"/>
      <c r="E1395" s="41"/>
      <c r="F1395" s="1"/>
      <c r="G1395" s="1"/>
      <c r="H1395" s="41"/>
      <c r="I1395" s="1"/>
    </row>
    <row r="1396">
      <c r="A1396" s="10"/>
      <c r="B1396" s="1"/>
      <c r="C1396" s="11"/>
      <c r="D1396" s="1"/>
      <c r="E1396" s="41"/>
      <c r="F1396" s="1"/>
      <c r="G1396" s="1"/>
      <c r="H1396" s="41"/>
      <c r="I1396" s="1"/>
    </row>
    <row r="1397">
      <c r="A1397" s="10"/>
      <c r="B1397" s="1"/>
      <c r="C1397" s="11"/>
      <c r="D1397" s="1"/>
      <c r="E1397" s="41"/>
      <c r="F1397" s="1"/>
      <c r="G1397" s="1"/>
      <c r="H1397" s="41"/>
      <c r="I1397" s="1"/>
    </row>
    <row r="1398">
      <c r="A1398" s="10"/>
      <c r="B1398" s="1"/>
      <c r="C1398" s="11"/>
      <c r="D1398" s="1"/>
      <c r="E1398" s="41"/>
      <c r="F1398" s="1"/>
      <c r="G1398" s="1"/>
      <c r="H1398" s="41"/>
      <c r="I1398" s="1"/>
    </row>
    <row r="1399">
      <c r="A1399" s="10"/>
      <c r="B1399" s="1"/>
      <c r="C1399" s="11"/>
      <c r="D1399" s="1"/>
      <c r="E1399" s="41"/>
      <c r="F1399" s="1"/>
      <c r="G1399" s="1"/>
      <c r="H1399" s="41"/>
      <c r="I1399" s="1"/>
    </row>
    <row r="1400">
      <c r="A1400" s="10"/>
      <c r="B1400" s="1"/>
      <c r="C1400" s="11"/>
      <c r="D1400" s="1"/>
      <c r="E1400" s="41"/>
      <c r="F1400" s="1"/>
      <c r="G1400" s="1"/>
      <c r="H1400" s="41"/>
      <c r="I1400" s="1"/>
    </row>
    <row r="1401">
      <c r="A1401" s="10"/>
      <c r="B1401" s="1"/>
      <c r="C1401" s="11"/>
      <c r="D1401" s="1"/>
      <c r="E1401" s="41"/>
      <c r="F1401" s="1"/>
      <c r="G1401" s="1"/>
      <c r="H1401" s="41"/>
      <c r="I1401" s="1"/>
    </row>
    <row r="1402">
      <c r="A1402" s="10"/>
      <c r="B1402" s="1"/>
      <c r="C1402" s="11"/>
      <c r="D1402" s="1"/>
      <c r="E1402" s="41"/>
      <c r="F1402" s="1"/>
      <c r="G1402" s="1"/>
      <c r="H1402" s="41"/>
      <c r="I1402" s="1"/>
    </row>
    <row r="1403">
      <c r="A1403" s="10"/>
      <c r="B1403" s="1"/>
      <c r="C1403" s="11"/>
      <c r="D1403" s="1"/>
      <c r="E1403" s="41"/>
      <c r="F1403" s="1"/>
      <c r="G1403" s="1"/>
      <c r="H1403" s="41"/>
      <c r="I1403" s="1"/>
    </row>
    <row r="1404">
      <c r="A1404" s="10"/>
      <c r="B1404" s="1"/>
      <c r="C1404" s="11"/>
      <c r="D1404" s="1"/>
      <c r="E1404" s="41"/>
      <c r="F1404" s="1"/>
      <c r="G1404" s="1"/>
      <c r="H1404" s="41"/>
      <c r="I1404" s="1"/>
    </row>
    <row r="1405">
      <c r="A1405" s="10"/>
      <c r="B1405" s="1"/>
      <c r="C1405" s="11"/>
      <c r="D1405" s="1"/>
      <c r="E1405" s="41"/>
      <c r="F1405" s="1"/>
      <c r="G1405" s="1"/>
      <c r="H1405" s="41"/>
      <c r="I1405" s="1"/>
    </row>
    <row r="1406">
      <c r="A1406" s="10"/>
      <c r="B1406" s="1"/>
      <c r="C1406" s="11"/>
      <c r="D1406" s="1"/>
      <c r="E1406" s="41"/>
      <c r="F1406" s="1"/>
      <c r="G1406" s="1"/>
      <c r="H1406" s="41"/>
      <c r="I1406" s="1"/>
    </row>
    <row r="1407">
      <c r="A1407" s="10"/>
      <c r="B1407" s="1"/>
      <c r="C1407" s="11"/>
      <c r="D1407" s="1"/>
      <c r="E1407" s="41"/>
      <c r="F1407" s="1"/>
      <c r="G1407" s="1"/>
      <c r="H1407" s="41"/>
      <c r="I1407" s="1"/>
    </row>
    <row r="1408">
      <c r="A1408" s="10"/>
      <c r="B1408" s="1"/>
      <c r="C1408" s="11"/>
      <c r="D1408" s="1"/>
      <c r="E1408" s="41"/>
      <c r="F1408" s="1"/>
      <c r="G1408" s="1"/>
      <c r="H1408" s="41"/>
      <c r="I1408" s="1"/>
    </row>
    <row r="1409">
      <c r="A1409" s="10"/>
      <c r="B1409" s="1"/>
      <c r="C1409" s="11"/>
      <c r="D1409" s="1"/>
      <c r="E1409" s="41"/>
      <c r="F1409" s="1"/>
      <c r="G1409" s="1"/>
      <c r="H1409" s="41"/>
      <c r="I1409" s="1"/>
    </row>
    <row r="1410">
      <c r="A1410" s="10"/>
      <c r="B1410" s="1"/>
      <c r="C1410" s="11"/>
      <c r="D1410" s="1"/>
      <c r="E1410" s="41"/>
      <c r="F1410" s="1"/>
      <c r="G1410" s="1"/>
      <c r="H1410" s="41"/>
      <c r="I1410" s="1"/>
    </row>
    <row r="1411">
      <c r="A1411" s="10"/>
      <c r="B1411" s="1"/>
      <c r="C1411" s="11"/>
      <c r="D1411" s="1"/>
      <c r="E1411" s="41"/>
      <c r="F1411" s="1"/>
      <c r="G1411" s="1"/>
      <c r="H1411" s="41"/>
      <c r="I1411" s="1"/>
    </row>
    <row r="1412">
      <c r="A1412" s="10"/>
      <c r="B1412" s="1"/>
      <c r="C1412" s="11"/>
      <c r="D1412" s="1"/>
      <c r="E1412" s="41"/>
      <c r="F1412" s="1"/>
      <c r="G1412" s="1"/>
      <c r="H1412" s="41"/>
      <c r="I1412" s="1"/>
    </row>
    <row r="1413">
      <c r="A1413" s="10"/>
      <c r="B1413" s="1"/>
      <c r="C1413" s="11"/>
      <c r="D1413" s="1"/>
      <c r="E1413" s="41"/>
      <c r="F1413" s="1"/>
      <c r="G1413" s="1"/>
      <c r="H1413" s="41"/>
      <c r="I1413" s="1"/>
    </row>
    <row r="1414">
      <c r="A1414" s="10"/>
      <c r="B1414" s="1"/>
      <c r="C1414" s="11"/>
      <c r="D1414" s="1"/>
      <c r="E1414" s="41"/>
      <c r="F1414" s="1"/>
      <c r="G1414" s="1"/>
      <c r="H1414" s="41"/>
      <c r="I1414" s="1"/>
    </row>
    <row r="1415">
      <c r="A1415" s="10"/>
      <c r="B1415" s="1"/>
      <c r="C1415" s="11"/>
      <c r="D1415" s="1"/>
      <c r="E1415" s="41"/>
      <c r="F1415" s="1"/>
      <c r="G1415" s="1"/>
      <c r="H1415" s="41"/>
      <c r="I1415" s="1"/>
    </row>
    <row r="1416">
      <c r="A1416" s="10"/>
      <c r="B1416" s="1"/>
      <c r="C1416" s="11"/>
      <c r="D1416" s="1"/>
      <c r="E1416" s="41"/>
      <c r="F1416" s="1"/>
      <c r="G1416" s="1"/>
      <c r="H1416" s="41"/>
      <c r="I1416" s="1"/>
    </row>
    <row r="1417">
      <c r="A1417" s="10"/>
      <c r="B1417" s="1"/>
      <c r="C1417" s="11"/>
      <c r="D1417" s="1"/>
      <c r="E1417" s="41"/>
      <c r="F1417" s="1"/>
      <c r="G1417" s="1"/>
      <c r="H1417" s="41"/>
      <c r="I1417" s="1"/>
    </row>
    <row r="1418">
      <c r="A1418" s="10"/>
      <c r="B1418" s="1"/>
      <c r="C1418" s="11"/>
      <c r="D1418" s="1"/>
      <c r="E1418" s="41"/>
      <c r="F1418" s="1"/>
      <c r="G1418" s="1"/>
      <c r="H1418" s="41"/>
      <c r="I1418" s="1"/>
    </row>
    <row r="1419">
      <c r="A1419" s="10"/>
      <c r="B1419" s="1"/>
      <c r="C1419" s="11"/>
      <c r="D1419" s="1"/>
      <c r="E1419" s="41"/>
      <c r="F1419" s="1"/>
      <c r="G1419" s="1"/>
      <c r="H1419" s="41"/>
      <c r="I1419" s="1"/>
    </row>
    <row r="1420">
      <c r="A1420" s="10"/>
      <c r="B1420" s="1"/>
      <c r="C1420" s="11"/>
      <c r="D1420" s="1"/>
      <c r="E1420" s="41"/>
      <c r="F1420" s="1"/>
      <c r="G1420" s="1"/>
      <c r="H1420" s="41"/>
      <c r="I1420" s="1"/>
    </row>
    <row r="1421">
      <c r="A1421" s="10"/>
      <c r="B1421" s="1"/>
      <c r="C1421" s="11"/>
      <c r="D1421" s="1"/>
      <c r="E1421" s="41"/>
      <c r="F1421" s="1"/>
      <c r="G1421" s="1"/>
      <c r="H1421" s="41"/>
      <c r="I1421" s="1"/>
    </row>
    <row r="1422">
      <c r="A1422" s="10"/>
      <c r="B1422" s="1"/>
      <c r="C1422" s="11"/>
      <c r="D1422" s="1"/>
      <c r="E1422" s="41"/>
      <c r="F1422" s="1"/>
      <c r="G1422" s="1"/>
      <c r="H1422" s="41"/>
      <c r="I1422" s="1"/>
    </row>
    <row r="1423">
      <c r="A1423" s="10"/>
      <c r="B1423" s="1"/>
      <c r="C1423" s="11"/>
      <c r="D1423" s="1"/>
      <c r="E1423" s="41"/>
      <c r="F1423" s="1"/>
      <c r="G1423" s="1"/>
      <c r="H1423" s="41"/>
      <c r="I1423" s="1"/>
    </row>
    <row r="1424">
      <c r="A1424" s="10"/>
      <c r="B1424" s="1"/>
      <c r="C1424" s="11"/>
      <c r="D1424" s="1"/>
      <c r="E1424" s="41"/>
      <c r="F1424" s="1"/>
      <c r="G1424" s="1"/>
      <c r="H1424" s="41"/>
      <c r="I1424" s="1"/>
    </row>
    <row r="1425">
      <c r="A1425" s="10"/>
      <c r="B1425" s="1"/>
      <c r="C1425" s="11"/>
      <c r="D1425" s="1"/>
      <c r="E1425" s="41"/>
      <c r="F1425" s="1"/>
      <c r="G1425" s="1"/>
      <c r="H1425" s="41"/>
      <c r="I1425" s="1"/>
    </row>
    <row r="1426">
      <c r="A1426" s="10"/>
      <c r="B1426" s="1"/>
      <c r="C1426" s="11"/>
      <c r="D1426" s="1"/>
      <c r="E1426" s="41"/>
      <c r="F1426" s="1"/>
      <c r="G1426" s="1"/>
      <c r="H1426" s="41"/>
      <c r="I1426" s="1"/>
    </row>
    <row r="1427">
      <c r="A1427" s="10"/>
      <c r="B1427" s="1"/>
      <c r="C1427" s="11"/>
      <c r="D1427" s="1"/>
      <c r="E1427" s="41"/>
      <c r="F1427" s="1"/>
      <c r="G1427" s="1"/>
      <c r="H1427" s="41"/>
      <c r="I1427" s="1"/>
    </row>
    <row r="1428">
      <c r="A1428" s="10"/>
      <c r="B1428" s="1"/>
      <c r="C1428" s="11"/>
      <c r="D1428" s="1"/>
      <c r="E1428" s="41"/>
      <c r="F1428" s="1"/>
      <c r="G1428" s="1"/>
      <c r="H1428" s="41"/>
      <c r="I1428" s="1"/>
    </row>
    <row r="1429">
      <c r="A1429" s="10"/>
      <c r="B1429" s="1"/>
      <c r="C1429" s="11"/>
      <c r="D1429" s="1"/>
      <c r="E1429" s="41"/>
      <c r="F1429" s="1"/>
      <c r="G1429" s="1"/>
      <c r="H1429" s="41"/>
      <c r="I1429" s="1"/>
    </row>
    <row r="1430">
      <c r="A1430" s="10"/>
      <c r="B1430" s="1"/>
      <c r="C1430" s="11"/>
      <c r="D1430" s="1"/>
      <c r="E1430" s="41"/>
      <c r="F1430" s="1"/>
      <c r="G1430" s="1"/>
      <c r="H1430" s="41"/>
      <c r="I1430" s="1"/>
    </row>
    <row r="1431">
      <c r="A1431" s="10"/>
      <c r="B1431" s="1"/>
      <c r="C1431" s="11"/>
      <c r="D1431" s="1"/>
      <c r="E1431" s="41"/>
      <c r="F1431" s="1"/>
      <c r="G1431" s="1"/>
      <c r="H1431" s="41"/>
      <c r="I1431" s="1"/>
    </row>
    <row r="1432">
      <c r="A1432" s="10"/>
      <c r="B1432" s="1"/>
      <c r="C1432" s="11"/>
      <c r="D1432" s="1"/>
      <c r="E1432" s="41"/>
      <c r="F1432" s="1"/>
      <c r="G1432" s="1"/>
      <c r="H1432" s="41"/>
      <c r="I1432" s="1"/>
    </row>
    <row r="1433">
      <c r="A1433" s="10"/>
      <c r="B1433" s="1"/>
      <c r="C1433" s="11"/>
      <c r="D1433" s="1"/>
      <c r="E1433" s="41"/>
      <c r="F1433" s="1"/>
      <c r="G1433" s="1"/>
      <c r="H1433" s="41"/>
      <c r="I1433" s="1"/>
    </row>
    <row r="1434">
      <c r="A1434" s="10"/>
      <c r="B1434" s="1"/>
      <c r="C1434" s="11"/>
      <c r="D1434" s="1"/>
      <c r="E1434" s="41"/>
      <c r="F1434" s="1"/>
      <c r="G1434" s="1"/>
      <c r="H1434" s="41"/>
      <c r="I1434" s="1"/>
    </row>
    <row r="1435">
      <c r="A1435" s="10"/>
      <c r="B1435" s="1"/>
      <c r="C1435" s="11"/>
      <c r="D1435" s="1"/>
      <c r="E1435" s="41"/>
      <c r="F1435" s="1"/>
      <c r="G1435" s="1"/>
      <c r="H1435" s="41"/>
      <c r="I1435" s="1"/>
    </row>
    <row r="1436">
      <c r="A1436" s="10"/>
      <c r="B1436" s="1"/>
      <c r="C1436" s="11"/>
      <c r="D1436" s="1"/>
      <c r="E1436" s="41"/>
      <c r="F1436" s="1"/>
      <c r="G1436" s="1"/>
      <c r="H1436" s="41"/>
      <c r="I1436" s="1"/>
    </row>
    <row r="1437">
      <c r="A1437" s="10"/>
      <c r="B1437" s="1"/>
      <c r="C1437" s="11"/>
      <c r="D1437" s="1"/>
      <c r="E1437" s="41"/>
      <c r="F1437" s="1"/>
      <c r="G1437" s="1"/>
      <c r="H1437" s="41"/>
      <c r="I1437" s="1"/>
    </row>
    <row r="1438">
      <c r="A1438" s="10"/>
      <c r="B1438" s="1"/>
      <c r="C1438" s="11"/>
      <c r="D1438" s="1"/>
      <c r="E1438" s="41"/>
      <c r="F1438" s="1"/>
      <c r="G1438" s="1"/>
      <c r="H1438" s="41"/>
      <c r="I1438" s="1"/>
    </row>
    <row r="1439">
      <c r="A1439" s="10"/>
      <c r="B1439" s="1"/>
      <c r="C1439" s="11"/>
      <c r="D1439" s="1"/>
      <c r="E1439" s="41"/>
      <c r="F1439" s="1"/>
      <c r="G1439" s="1"/>
      <c r="H1439" s="41"/>
      <c r="I1439" s="1"/>
    </row>
    <row r="1440">
      <c r="A1440" s="10"/>
      <c r="B1440" s="1"/>
      <c r="C1440" s="11"/>
      <c r="D1440" s="1"/>
      <c r="E1440" s="41"/>
      <c r="F1440" s="1"/>
      <c r="G1440" s="1"/>
      <c r="H1440" s="41"/>
      <c r="I1440" s="1"/>
    </row>
    <row r="1441">
      <c r="A1441" s="10"/>
      <c r="B1441" s="1"/>
      <c r="C1441" s="11"/>
      <c r="D1441" s="1"/>
      <c r="E1441" s="41"/>
      <c r="F1441" s="1"/>
      <c r="G1441" s="1"/>
      <c r="H1441" s="41"/>
      <c r="I1441" s="1"/>
    </row>
    <row r="1442">
      <c r="A1442" s="10"/>
      <c r="B1442" s="1"/>
      <c r="C1442" s="11"/>
      <c r="D1442" s="1"/>
      <c r="E1442" s="41"/>
      <c r="F1442" s="1"/>
      <c r="G1442" s="1"/>
      <c r="H1442" s="41"/>
      <c r="I1442" s="1"/>
    </row>
    <row r="1443">
      <c r="A1443" s="10"/>
      <c r="B1443" s="1"/>
      <c r="C1443" s="11"/>
      <c r="D1443" s="1"/>
      <c r="E1443" s="41"/>
      <c r="F1443" s="1"/>
      <c r="G1443" s="1"/>
      <c r="H1443" s="41"/>
      <c r="I1443" s="1"/>
    </row>
    <row r="1444">
      <c r="A1444" s="10"/>
      <c r="B1444" s="1"/>
      <c r="C1444" s="11"/>
      <c r="D1444" s="1"/>
      <c r="E1444" s="41"/>
      <c r="F1444" s="1"/>
      <c r="G1444" s="1"/>
      <c r="H1444" s="41"/>
      <c r="I1444" s="1"/>
    </row>
    <row r="1445">
      <c r="A1445" s="10"/>
      <c r="B1445" s="1"/>
      <c r="C1445" s="11"/>
      <c r="D1445" s="1"/>
      <c r="E1445" s="41"/>
      <c r="F1445" s="1"/>
      <c r="G1445" s="1"/>
      <c r="H1445" s="41"/>
      <c r="I1445" s="1"/>
    </row>
    <row r="1446">
      <c r="A1446" s="10"/>
      <c r="B1446" s="1"/>
      <c r="C1446" s="11"/>
      <c r="D1446" s="1"/>
      <c r="E1446" s="41"/>
      <c r="F1446" s="1"/>
      <c r="G1446" s="1"/>
      <c r="H1446" s="41"/>
      <c r="I1446" s="1"/>
    </row>
    <row r="1447">
      <c r="A1447" s="10"/>
      <c r="B1447" s="1"/>
      <c r="C1447" s="11"/>
      <c r="D1447" s="1"/>
      <c r="E1447" s="41"/>
      <c r="F1447" s="1"/>
      <c r="G1447" s="1"/>
      <c r="H1447" s="41"/>
      <c r="I1447" s="1"/>
    </row>
    <row r="1448">
      <c r="A1448" s="10"/>
      <c r="B1448" s="1"/>
      <c r="C1448" s="11"/>
      <c r="D1448" s="1"/>
      <c r="E1448" s="41"/>
      <c r="F1448" s="1"/>
      <c r="G1448" s="1"/>
      <c r="H1448" s="41"/>
      <c r="I1448" s="1"/>
    </row>
    <row r="1449">
      <c r="A1449" s="10"/>
      <c r="B1449" s="1"/>
      <c r="C1449" s="11"/>
      <c r="D1449" s="1"/>
      <c r="E1449" s="41"/>
      <c r="F1449" s="1"/>
      <c r="G1449" s="1"/>
      <c r="H1449" s="41"/>
      <c r="I1449" s="1"/>
    </row>
    <row r="1450">
      <c r="A1450" s="10"/>
      <c r="B1450" s="1"/>
      <c r="C1450" s="11"/>
      <c r="D1450" s="1"/>
      <c r="E1450" s="41"/>
      <c r="F1450" s="1"/>
      <c r="G1450" s="1"/>
      <c r="H1450" s="41"/>
      <c r="I1450" s="1"/>
    </row>
    <row r="1451">
      <c r="A1451" s="10"/>
      <c r="B1451" s="1"/>
      <c r="C1451" s="11"/>
      <c r="D1451" s="1"/>
      <c r="E1451" s="41"/>
      <c r="F1451" s="1"/>
      <c r="G1451" s="1"/>
      <c r="H1451" s="41"/>
      <c r="I1451" s="1"/>
    </row>
    <row r="1452">
      <c r="A1452" s="10"/>
      <c r="B1452" s="1"/>
      <c r="C1452" s="11"/>
      <c r="D1452" s="1"/>
      <c r="E1452" s="41"/>
      <c r="F1452" s="1"/>
      <c r="G1452" s="1"/>
      <c r="H1452" s="41"/>
      <c r="I1452" s="1"/>
    </row>
    <row r="1453">
      <c r="A1453" s="10"/>
      <c r="B1453" s="1"/>
      <c r="C1453" s="11"/>
      <c r="D1453" s="1"/>
      <c r="E1453" s="41"/>
      <c r="F1453" s="1"/>
      <c r="G1453" s="1"/>
      <c r="H1453" s="41"/>
      <c r="I1453" s="1"/>
    </row>
    <row r="1454">
      <c r="A1454" s="10"/>
      <c r="B1454" s="1"/>
      <c r="C1454" s="11"/>
      <c r="D1454" s="1"/>
      <c r="E1454" s="41"/>
      <c r="F1454" s="1"/>
      <c r="G1454" s="1"/>
      <c r="H1454" s="41"/>
      <c r="I1454" s="1"/>
    </row>
    <row r="1455">
      <c r="A1455" s="10"/>
      <c r="B1455" s="1"/>
      <c r="C1455" s="11"/>
      <c r="D1455" s="1"/>
      <c r="E1455" s="41"/>
      <c r="F1455" s="1"/>
      <c r="G1455" s="1"/>
      <c r="H1455" s="41"/>
      <c r="I1455" s="1"/>
    </row>
    <row r="1456">
      <c r="A1456" s="10"/>
      <c r="B1456" s="1"/>
      <c r="C1456" s="11"/>
      <c r="D1456" s="1"/>
      <c r="E1456" s="41"/>
      <c r="F1456" s="1"/>
      <c r="G1456" s="1"/>
      <c r="H1456" s="41"/>
      <c r="I1456" s="1"/>
    </row>
    <row r="1457">
      <c r="A1457" s="10"/>
      <c r="B1457" s="1"/>
      <c r="C1457" s="11"/>
      <c r="D1457" s="1"/>
      <c r="E1457" s="41"/>
      <c r="F1457" s="1"/>
      <c r="G1457" s="1"/>
      <c r="H1457" s="41"/>
      <c r="I1457" s="1"/>
    </row>
    <row r="1458">
      <c r="A1458" s="10"/>
      <c r="B1458" s="1"/>
      <c r="C1458" s="11"/>
      <c r="D1458" s="1"/>
      <c r="E1458" s="41"/>
      <c r="F1458" s="1"/>
      <c r="G1458" s="1"/>
      <c r="H1458" s="41"/>
      <c r="I1458" s="1"/>
    </row>
    <row r="1459">
      <c r="A1459" s="10"/>
      <c r="B1459" s="1"/>
      <c r="C1459" s="11"/>
      <c r="D1459" s="1"/>
      <c r="E1459" s="41"/>
      <c r="F1459" s="1"/>
      <c r="G1459" s="1"/>
      <c r="H1459" s="41"/>
      <c r="I1459" s="1"/>
    </row>
    <row r="1460">
      <c r="A1460" s="10"/>
      <c r="B1460" s="1"/>
      <c r="C1460" s="11"/>
      <c r="D1460" s="1"/>
      <c r="E1460" s="41"/>
      <c r="F1460" s="1"/>
      <c r="G1460" s="1"/>
      <c r="H1460" s="41"/>
      <c r="I1460" s="1"/>
    </row>
    <row r="1461">
      <c r="A1461" s="10"/>
      <c r="B1461" s="1"/>
      <c r="C1461" s="11"/>
      <c r="D1461" s="1"/>
      <c r="E1461" s="41"/>
      <c r="F1461" s="1"/>
      <c r="G1461" s="1"/>
      <c r="H1461" s="41"/>
      <c r="I1461" s="1"/>
    </row>
    <row r="1462">
      <c r="A1462" s="10"/>
      <c r="B1462" s="1"/>
      <c r="C1462" s="11"/>
      <c r="D1462" s="1"/>
      <c r="E1462" s="41"/>
      <c r="F1462" s="1"/>
      <c r="G1462" s="1"/>
      <c r="H1462" s="41"/>
      <c r="I1462" s="1"/>
    </row>
    <row r="1463">
      <c r="A1463" s="10"/>
      <c r="B1463" s="1"/>
      <c r="C1463" s="11"/>
      <c r="D1463" s="1"/>
      <c r="E1463" s="41"/>
      <c r="F1463" s="1"/>
      <c r="G1463" s="1"/>
      <c r="H1463" s="41"/>
      <c r="I1463" s="1"/>
    </row>
    <row r="1464">
      <c r="A1464" s="10"/>
      <c r="B1464" s="1"/>
      <c r="C1464" s="11"/>
      <c r="D1464" s="1"/>
      <c r="E1464" s="41"/>
      <c r="F1464" s="1"/>
      <c r="G1464" s="1"/>
      <c r="H1464" s="41"/>
      <c r="I1464" s="1"/>
    </row>
    <row r="1465">
      <c r="A1465" s="10"/>
      <c r="B1465" s="1"/>
      <c r="C1465" s="11"/>
      <c r="D1465" s="1"/>
      <c r="E1465" s="41"/>
      <c r="F1465" s="1"/>
      <c r="G1465" s="1"/>
      <c r="H1465" s="41"/>
      <c r="I1465" s="1"/>
    </row>
    <row r="1466">
      <c r="A1466" s="10"/>
      <c r="B1466" s="1"/>
      <c r="C1466" s="11"/>
      <c r="D1466" s="1"/>
      <c r="E1466" s="41"/>
      <c r="F1466" s="1"/>
      <c r="G1466" s="1"/>
      <c r="H1466" s="41"/>
      <c r="I1466" s="1"/>
    </row>
    <row r="1467">
      <c r="A1467" s="10"/>
      <c r="B1467" s="1"/>
      <c r="C1467" s="11"/>
      <c r="D1467" s="1"/>
      <c r="E1467" s="41"/>
      <c r="F1467" s="1"/>
      <c r="G1467" s="1"/>
      <c r="H1467" s="41"/>
      <c r="I1467" s="1"/>
    </row>
    <row r="1468">
      <c r="A1468" s="10"/>
      <c r="B1468" s="1"/>
      <c r="C1468" s="11"/>
      <c r="D1468" s="1"/>
      <c r="E1468" s="41"/>
      <c r="F1468" s="1"/>
      <c r="G1468" s="1"/>
      <c r="H1468" s="41"/>
      <c r="I1468" s="1"/>
    </row>
    <row r="1469">
      <c r="A1469" s="10"/>
      <c r="B1469" s="1"/>
      <c r="C1469" s="11"/>
      <c r="D1469" s="1"/>
      <c r="E1469" s="41"/>
      <c r="F1469" s="1"/>
      <c r="G1469" s="1"/>
      <c r="H1469" s="41"/>
      <c r="I1469" s="1"/>
    </row>
    <row r="1470">
      <c r="A1470" s="10"/>
      <c r="B1470" s="1"/>
      <c r="C1470" s="11"/>
      <c r="D1470" s="1"/>
      <c r="E1470" s="41"/>
      <c r="F1470" s="1"/>
      <c r="G1470" s="1"/>
      <c r="H1470" s="41"/>
      <c r="I1470" s="1"/>
    </row>
    <row r="1471">
      <c r="A1471" s="10"/>
      <c r="B1471" s="1"/>
      <c r="C1471" s="11"/>
      <c r="D1471" s="1"/>
      <c r="E1471" s="41"/>
      <c r="F1471" s="1"/>
      <c r="G1471" s="1"/>
      <c r="H1471" s="41"/>
      <c r="I1471" s="1"/>
    </row>
    <row r="1472">
      <c r="A1472" s="10"/>
      <c r="B1472" s="1"/>
      <c r="C1472" s="11"/>
      <c r="D1472" s="1"/>
      <c r="E1472" s="41"/>
      <c r="F1472" s="1"/>
      <c r="G1472" s="1"/>
      <c r="H1472" s="41"/>
      <c r="I1472" s="1"/>
    </row>
    <row r="1473">
      <c r="A1473" s="10"/>
      <c r="B1473" s="1"/>
      <c r="C1473" s="11"/>
      <c r="D1473" s="1"/>
      <c r="E1473" s="41"/>
      <c r="F1473" s="1"/>
      <c r="G1473" s="1"/>
      <c r="H1473" s="41"/>
      <c r="I1473" s="1"/>
    </row>
    <row r="1474">
      <c r="A1474" s="10"/>
      <c r="B1474" s="1"/>
      <c r="C1474" s="11"/>
      <c r="D1474" s="1"/>
      <c r="E1474" s="41"/>
      <c r="F1474" s="1"/>
      <c r="G1474" s="1"/>
      <c r="H1474" s="41"/>
      <c r="I1474" s="1"/>
    </row>
    <row r="1475">
      <c r="A1475" s="10"/>
      <c r="B1475" s="1"/>
      <c r="C1475" s="11"/>
      <c r="D1475" s="1"/>
      <c r="E1475" s="41"/>
      <c r="F1475" s="1"/>
      <c r="G1475" s="1"/>
      <c r="H1475" s="41"/>
      <c r="I1475" s="1"/>
    </row>
    <row r="1476">
      <c r="A1476" s="10"/>
      <c r="B1476" s="1"/>
      <c r="C1476" s="11"/>
      <c r="D1476" s="1"/>
      <c r="E1476" s="41"/>
      <c r="F1476" s="1"/>
      <c r="G1476" s="1"/>
      <c r="H1476" s="41"/>
      <c r="I1476" s="1"/>
    </row>
    <row r="1477">
      <c r="A1477" s="10"/>
      <c r="B1477" s="1"/>
      <c r="C1477" s="11"/>
      <c r="D1477" s="1"/>
      <c r="E1477" s="41"/>
      <c r="F1477" s="1"/>
      <c r="G1477" s="1"/>
      <c r="H1477" s="41"/>
      <c r="I1477" s="1"/>
    </row>
    <row r="1478">
      <c r="A1478" s="10"/>
      <c r="B1478" s="1"/>
      <c r="C1478" s="11"/>
      <c r="D1478" s="1"/>
      <c r="E1478" s="41"/>
      <c r="F1478" s="1"/>
      <c r="G1478" s="1"/>
      <c r="H1478" s="41"/>
      <c r="I1478" s="1"/>
    </row>
    <row r="1479">
      <c r="A1479" s="10"/>
      <c r="B1479" s="1"/>
      <c r="C1479" s="11"/>
      <c r="D1479" s="1"/>
      <c r="E1479" s="41"/>
      <c r="F1479" s="1"/>
      <c r="G1479" s="1"/>
      <c r="H1479" s="41"/>
      <c r="I1479" s="1"/>
    </row>
    <row r="1480">
      <c r="A1480" s="10"/>
      <c r="B1480" s="1"/>
      <c r="C1480" s="11"/>
      <c r="D1480" s="1"/>
      <c r="E1480" s="41"/>
      <c r="F1480" s="1"/>
      <c r="G1480" s="1"/>
      <c r="H1480" s="41"/>
      <c r="I1480" s="1"/>
    </row>
    <row r="1481">
      <c r="A1481" s="10"/>
      <c r="B1481" s="1"/>
      <c r="C1481" s="11"/>
      <c r="D1481" s="1"/>
      <c r="E1481" s="41"/>
      <c r="F1481" s="1"/>
      <c r="G1481" s="1"/>
      <c r="H1481" s="41"/>
      <c r="I1481" s="1"/>
    </row>
    <row r="1482">
      <c r="A1482" s="10"/>
      <c r="B1482" s="1"/>
      <c r="C1482" s="11"/>
      <c r="D1482" s="1"/>
      <c r="E1482" s="41"/>
      <c r="F1482" s="1"/>
      <c r="G1482" s="1"/>
      <c r="H1482" s="41"/>
      <c r="I1482" s="1"/>
    </row>
    <row r="1483">
      <c r="A1483" s="10"/>
      <c r="B1483" s="1"/>
      <c r="C1483" s="11"/>
      <c r="D1483" s="1"/>
      <c r="E1483" s="41"/>
      <c r="F1483" s="1"/>
      <c r="G1483" s="1"/>
      <c r="H1483" s="41"/>
      <c r="I1483" s="1"/>
    </row>
    <row r="1484">
      <c r="A1484" s="10"/>
      <c r="B1484" s="1"/>
      <c r="C1484" s="11"/>
      <c r="D1484" s="1"/>
      <c r="E1484" s="41"/>
      <c r="F1484" s="1"/>
      <c r="G1484" s="1"/>
      <c r="H1484" s="41"/>
      <c r="I1484" s="1"/>
    </row>
    <row r="1485">
      <c r="A1485" s="10"/>
      <c r="B1485" s="1"/>
      <c r="C1485" s="11"/>
      <c r="D1485" s="1"/>
      <c r="E1485" s="41"/>
      <c r="F1485" s="1"/>
      <c r="G1485" s="1"/>
      <c r="H1485" s="41"/>
      <c r="I1485" s="1"/>
    </row>
    <row r="1486">
      <c r="A1486" s="10"/>
      <c r="B1486" s="1"/>
      <c r="C1486" s="11"/>
      <c r="D1486" s="1"/>
      <c r="E1486" s="41"/>
      <c r="F1486" s="1"/>
      <c r="G1486" s="1"/>
      <c r="H1486" s="41"/>
      <c r="I1486" s="1"/>
    </row>
    <row r="1487">
      <c r="A1487" s="10"/>
      <c r="B1487" s="1"/>
      <c r="C1487" s="11"/>
      <c r="D1487" s="1"/>
      <c r="E1487" s="41"/>
      <c r="F1487" s="1"/>
      <c r="G1487" s="1"/>
      <c r="H1487" s="41"/>
      <c r="I1487" s="1"/>
    </row>
    <row r="1488">
      <c r="A1488" s="10"/>
      <c r="B1488" s="1"/>
      <c r="C1488" s="11"/>
      <c r="D1488" s="1"/>
      <c r="E1488" s="41"/>
      <c r="F1488" s="1"/>
      <c r="G1488" s="1"/>
      <c r="H1488" s="41"/>
      <c r="I1488" s="1"/>
    </row>
    <row r="1489">
      <c r="A1489" s="10"/>
      <c r="B1489" s="1"/>
      <c r="C1489" s="11"/>
      <c r="D1489" s="1"/>
      <c r="E1489" s="41"/>
      <c r="F1489" s="1"/>
      <c r="G1489" s="1"/>
      <c r="H1489" s="41"/>
      <c r="I1489" s="1"/>
    </row>
    <row r="1490">
      <c r="A1490" s="10"/>
      <c r="B1490" s="1"/>
      <c r="C1490" s="11"/>
      <c r="D1490" s="1"/>
      <c r="E1490" s="41"/>
      <c r="F1490" s="1"/>
      <c r="G1490" s="1"/>
      <c r="H1490" s="41"/>
      <c r="I1490" s="1"/>
    </row>
    <row r="1491">
      <c r="A1491" s="10"/>
      <c r="B1491" s="1"/>
      <c r="C1491" s="11"/>
      <c r="D1491" s="1"/>
      <c r="E1491" s="41"/>
      <c r="F1491" s="1"/>
      <c r="G1491" s="1"/>
      <c r="H1491" s="41"/>
      <c r="I1491" s="1"/>
    </row>
    <row r="1492">
      <c r="A1492" s="10"/>
      <c r="B1492" s="1"/>
      <c r="C1492" s="11"/>
      <c r="D1492" s="1"/>
      <c r="E1492" s="41"/>
      <c r="F1492" s="1"/>
      <c r="G1492" s="1"/>
      <c r="H1492" s="41"/>
      <c r="I1492" s="1"/>
    </row>
    <row r="1493">
      <c r="A1493" s="10"/>
      <c r="B1493" s="1"/>
      <c r="C1493" s="11"/>
      <c r="D1493" s="1"/>
      <c r="E1493" s="41"/>
      <c r="F1493" s="1"/>
      <c r="G1493" s="1"/>
      <c r="H1493" s="41"/>
      <c r="I1493" s="1"/>
    </row>
    <row r="1494">
      <c r="A1494" s="10"/>
      <c r="B1494" s="1"/>
      <c r="C1494" s="11"/>
      <c r="D1494" s="1"/>
      <c r="E1494" s="41"/>
      <c r="F1494" s="1"/>
      <c r="G1494" s="1"/>
      <c r="H1494" s="41"/>
      <c r="I1494" s="1"/>
    </row>
    <row r="1495">
      <c r="A1495" s="10"/>
      <c r="B1495" s="1"/>
      <c r="C1495" s="11"/>
      <c r="D1495" s="1"/>
      <c r="E1495" s="41"/>
      <c r="F1495" s="1"/>
      <c r="G1495" s="1"/>
      <c r="H1495" s="41"/>
      <c r="I1495" s="1"/>
    </row>
    <row r="1496">
      <c r="A1496" s="10"/>
      <c r="B1496" s="1"/>
      <c r="C1496" s="11"/>
      <c r="D1496" s="1"/>
      <c r="E1496" s="41"/>
      <c r="F1496" s="1"/>
      <c r="G1496" s="1"/>
      <c r="H1496" s="41"/>
      <c r="I1496" s="1"/>
    </row>
    <row r="1497">
      <c r="A1497" s="10"/>
      <c r="B1497" s="1"/>
      <c r="C1497" s="11"/>
      <c r="D1497" s="1"/>
      <c r="E1497" s="41"/>
      <c r="F1497" s="1"/>
      <c r="G1497" s="1"/>
      <c r="H1497" s="41"/>
      <c r="I1497" s="1"/>
    </row>
    <row r="1498">
      <c r="A1498" s="10"/>
      <c r="B1498" s="1"/>
      <c r="C1498" s="11"/>
      <c r="D1498" s="1"/>
      <c r="E1498" s="41"/>
      <c r="F1498" s="1"/>
      <c r="G1498" s="1"/>
      <c r="H1498" s="41"/>
      <c r="I1498" s="1"/>
    </row>
    <row r="1499">
      <c r="A1499" s="10"/>
      <c r="B1499" s="1"/>
      <c r="C1499" s="11"/>
      <c r="D1499" s="1"/>
      <c r="E1499" s="41"/>
      <c r="F1499" s="1"/>
      <c r="G1499" s="1"/>
      <c r="H1499" s="41"/>
      <c r="I1499" s="1"/>
    </row>
    <row r="1500">
      <c r="A1500" s="10"/>
      <c r="B1500" s="1"/>
      <c r="C1500" s="11"/>
      <c r="D1500" s="1"/>
      <c r="E1500" s="41"/>
      <c r="F1500" s="1"/>
      <c r="G1500" s="1"/>
      <c r="H1500" s="41"/>
      <c r="I1500" s="1"/>
    </row>
    <row r="1501">
      <c r="A1501" s="10"/>
      <c r="B1501" s="1"/>
      <c r="C1501" s="11"/>
      <c r="D1501" s="1"/>
      <c r="E1501" s="41"/>
      <c r="F1501" s="1"/>
      <c r="G1501" s="1"/>
      <c r="H1501" s="41"/>
      <c r="I1501" s="1"/>
    </row>
    <row r="1502">
      <c r="A1502" s="10"/>
      <c r="B1502" s="1"/>
      <c r="C1502" s="11"/>
      <c r="D1502" s="1"/>
      <c r="E1502" s="41"/>
      <c r="F1502" s="1"/>
      <c r="G1502" s="1"/>
      <c r="H1502" s="41"/>
      <c r="I1502" s="1"/>
    </row>
    <row r="1503">
      <c r="A1503" s="10"/>
      <c r="B1503" s="1"/>
      <c r="C1503" s="11"/>
      <c r="D1503" s="1"/>
      <c r="E1503" s="41"/>
      <c r="F1503" s="1"/>
      <c r="G1503" s="1"/>
      <c r="H1503" s="41"/>
      <c r="I1503" s="1"/>
    </row>
    <row r="1504">
      <c r="A1504" s="10"/>
      <c r="B1504" s="1"/>
      <c r="C1504" s="11"/>
      <c r="D1504" s="1"/>
      <c r="E1504" s="41"/>
      <c r="F1504" s="1"/>
      <c r="G1504" s="1"/>
      <c r="H1504" s="41"/>
      <c r="I1504" s="1"/>
    </row>
    <row r="1505">
      <c r="A1505" s="10"/>
      <c r="B1505" s="1"/>
      <c r="C1505" s="11"/>
      <c r="D1505" s="1"/>
      <c r="E1505" s="41"/>
      <c r="F1505" s="1"/>
      <c r="G1505" s="1"/>
      <c r="H1505" s="41"/>
      <c r="I1505" s="1"/>
    </row>
    <row r="1506">
      <c r="A1506" s="10"/>
      <c r="B1506" s="1"/>
      <c r="C1506" s="11"/>
      <c r="D1506" s="1"/>
      <c r="E1506" s="41"/>
      <c r="F1506" s="1"/>
      <c r="G1506" s="1"/>
      <c r="H1506" s="41"/>
      <c r="I1506" s="1"/>
    </row>
    <row r="1507">
      <c r="A1507" s="10"/>
      <c r="B1507" s="1"/>
      <c r="C1507" s="11"/>
      <c r="D1507" s="1"/>
      <c r="E1507" s="41"/>
      <c r="F1507" s="1"/>
      <c r="G1507" s="1"/>
      <c r="H1507" s="41"/>
      <c r="I1507" s="1"/>
    </row>
    <row r="1508">
      <c r="A1508" s="10"/>
      <c r="B1508" s="1"/>
      <c r="C1508" s="11"/>
      <c r="D1508" s="1"/>
      <c r="E1508" s="41"/>
      <c r="F1508" s="1"/>
      <c r="G1508" s="1"/>
      <c r="H1508" s="41"/>
      <c r="I1508" s="1"/>
    </row>
    <row r="1509">
      <c r="A1509" s="10"/>
      <c r="B1509" s="1"/>
      <c r="C1509" s="11"/>
      <c r="D1509" s="1"/>
      <c r="E1509" s="41"/>
      <c r="F1509" s="1"/>
      <c r="G1509" s="1"/>
      <c r="H1509" s="41"/>
      <c r="I1509" s="1"/>
    </row>
    <row r="1510">
      <c r="A1510" s="10"/>
      <c r="B1510" s="1"/>
      <c r="C1510" s="11"/>
      <c r="D1510" s="1"/>
      <c r="E1510" s="41"/>
      <c r="F1510" s="1"/>
      <c r="G1510" s="1"/>
      <c r="H1510" s="41"/>
      <c r="I1510" s="1"/>
    </row>
    <row r="1511">
      <c r="A1511" s="10"/>
      <c r="B1511" s="1"/>
      <c r="C1511" s="11"/>
      <c r="D1511" s="1"/>
      <c r="E1511" s="41"/>
      <c r="F1511" s="1"/>
      <c r="G1511" s="1"/>
      <c r="H1511" s="41"/>
      <c r="I1511" s="1"/>
    </row>
    <row r="1512">
      <c r="A1512" s="10"/>
      <c r="B1512" s="1"/>
      <c r="C1512" s="11"/>
      <c r="D1512" s="1"/>
      <c r="E1512" s="41"/>
      <c r="F1512" s="1"/>
      <c r="G1512" s="1"/>
      <c r="H1512" s="41"/>
      <c r="I1512" s="1"/>
    </row>
    <row r="1513">
      <c r="A1513" s="10"/>
      <c r="B1513" s="1"/>
      <c r="C1513" s="11"/>
      <c r="D1513" s="1"/>
      <c r="E1513" s="41"/>
      <c r="F1513" s="1"/>
      <c r="G1513" s="1"/>
      <c r="H1513" s="41"/>
      <c r="I1513" s="1"/>
    </row>
    <row r="1514">
      <c r="A1514" s="10"/>
      <c r="B1514" s="1"/>
      <c r="C1514" s="11"/>
      <c r="D1514" s="1"/>
      <c r="E1514" s="41"/>
      <c r="F1514" s="1"/>
      <c r="G1514" s="1"/>
      <c r="H1514" s="41"/>
      <c r="I1514" s="1"/>
    </row>
    <row r="1515">
      <c r="A1515" s="10"/>
      <c r="B1515" s="1"/>
      <c r="C1515" s="11"/>
      <c r="D1515" s="1"/>
      <c r="E1515" s="41"/>
      <c r="F1515" s="1"/>
      <c r="G1515" s="1"/>
      <c r="H1515" s="41"/>
      <c r="I1515" s="1"/>
    </row>
    <row r="1516">
      <c r="A1516" s="10"/>
      <c r="B1516" s="1"/>
      <c r="C1516" s="11"/>
      <c r="D1516" s="1"/>
      <c r="E1516" s="41"/>
      <c r="F1516" s="1"/>
      <c r="G1516" s="1"/>
      <c r="H1516" s="41"/>
      <c r="I1516" s="1"/>
    </row>
    <row r="1517">
      <c r="A1517" s="10"/>
      <c r="B1517" s="1"/>
      <c r="C1517" s="11"/>
      <c r="D1517" s="1"/>
      <c r="E1517" s="41"/>
      <c r="F1517" s="1"/>
      <c r="G1517" s="1"/>
      <c r="H1517" s="41"/>
      <c r="I1517" s="1"/>
    </row>
    <row r="1518">
      <c r="A1518" s="10"/>
      <c r="B1518" s="1"/>
      <c r="C1518" s="11"/>
      <c r="D1518" s="1"/>
      <c r="E1518" s="41"/>
      <c r="F1518" s="1"/>
      <c r="G1518" s="1"/>
      <c r="H1518" s="41"/>
      <c r="I1518" s="1"/>
    </row>
    <row r="1519">
      <c r="A1519" s="10"/>
      <c r="B1519" s="1"/>
      <c r="C1519" s="11"/>
      <c r="D1519" s="1"/>
      <c r="E1519" s="41"/>
      <c r="F1519" s="1"/>
      <c r="G1519" s="1"/>
      <c r="H1519" s="41"/>
      <c r="I1519" s="1"/>
    </row>
    <row r="1520">
      <c r="A1520" s="10"/>
      <c r="B1520" s="1"/>
      <c r="C1520" s="11"/>
      <c r="D1520" s="1"/>
      <c r="E1520" s="41"/>
      <c r="F1520" s="1"/>
      <c r="G1520" s="1"/>
      <c r="H1520" s="41"/>
      <c r="I1520" s="1"/>
    </row>
    <row r="1521">
      <c r="A1521" s="10"/>
      <c r="B1521" s="1"/>
      <c r="C1521" s="11"/>
      <c r="D1521" s="1"/>
      <c r="E1521" s="41"/>
      <c r="F1521" s="1"/>
      <c r="G1521" s="1"/>
      <c r="H1521" s="41"/>
      <c r="I1521" s="1"/>
    </row>
    <row r="1522">
      <c r="A1522" s="10"/>
      <c r="B1522" s="1"/>
      <c r="C1522" s="11"/>
      <c r="D1522" s="1"/>
      <c r="E1522" s="41"/>
      <c r="F1522" s="1"/>
      <c r="G1522" s="1"/>
      <c r="H1522" s="41"/>
      <c r="I1522" s="1"/>
    </row>
    <row r="1523">
      <c r="A1523" s="10"/>
      <c r="B1523" s="1"/>
      <c r="C1523" s="11"/>
      <c r="D1523" s="1"/>
      <c r="E1523" s="41"/>
      <c r="F1523" s="1"/>
      <c r="G1523" s="1"/>
      <c r="H1523" s="41"/>
      <c r="I1523" s="1"/>
    </row>
    <row r="1524">
      <c r="A1524" s="10"/>
      <c r="B1524" s="1"/>
      <c r="C1524" s="11"/>
      <c r="D1524" s="1"/>
      <c r="E1524" s="41"/>
      <c r="F1524" s="1"/>
      <c r="G1524" s="1"/>
      <c r="H1524" s="41"/>
      <c r="I1524" s="1"/>
    </row>
    <row r="1525">
      <c r="A1525" s="10"/>
      <c r="B1525" s="1"/>
      <c r="C1525" s="11"/>
      <c r="D1525" s="1"/>
      <c r="E1525" s="41"/>
      <c r="F1525" s="1"/>
      <c r="G1525" s="1"/>
      <c r="H1525" s="41"/>
      <c r="I1525" s="1"/>
    </row>
    <row r="1526">
      <c r="A1526" s="10"/>
      <c r="B1526" s="1"/>
      <c r="C1526" s="11"/>
      <c r="D1526" s="1"/>
      <c r="E1526" s="41"/>
      <c r="F1526" s="1"/>
      <c r="G1526" s="1"/>
      <c r="H1526" s="41"/>
      <c r="I1526" s="1"/>
    </row>
    <row r="1527">
      <c r="A1527" s="10"/>
      <c r="B1527" s="1"/>
      <c r="C1527" s="11"/>
      <c r="D1527" s="1"/>
      <c r="E1527" s="41"/>
      <c r="F1527" s="1"/>
      <c r="G1527" s="1"/>
      <c r="H1527" s="41"/>
      <c r="I1527" s="1"/>
    </row>
    <row r="1528">
      <c r="A1528" s="10"/>
      <c r="B1528" s="1"/>
      <c r="C1528" s="11"/>
      <c r="D1528" s="1"/>
      <c r="E1528" s="41"/>
      <c r="F1528" s="1"/>
      <c r="G1528" s="1"/>
      <c r="H1528" s="41"/>
      <c r="I1528" s="1"/>
    </row>
    <row r="1529">
      <c r="A1529" s="10"/>
      <c r="B1529" s="1"/>
      <c r="C1529" s="11"/>
      <c r="D1529" s="1"/>
      <c r="E1529" s="41"/>
      <c r="F1529" s="1"/>
      <c r="G1529" s="1"/>
      <c r="H1529" s="41"/>
      <c r="I1529" s="1"/>
    </row>
    <row r="1530">
      <c r="A1530" s="10"/>
      <c r="B1530" s="1"/>
      <c r="C1530" s="11"/>
      <c r="D1530" s="1"/>
      <c r="E1530" s="41"/>
      <c r="F1530" s="1"/>
      <c r="G1530" s="1"/>
      <c r="H1530" s="41"/>
      <c r="I1530" s="1"/>
    </row>
    <row r="1531">
      <c r="A1531" s="10"/>
      <c r="B1531" s="1"/>
      <c r="C1531" s="11"/>
      <c r="D1531" s="1"/>
      <c r="E1531" s="41"/>
      <c r="F1531" s="1"/>
      <c r="G1531" s="1"/>
      <c r="H1531" s="41"/>
      <c r="I1531" s="1"/>
    </row>
    <row r="1532">
      <c r="A1532" s="10"/>
      <c r="B1532" s="1"/>
      <c r="C1532" s="11"/>
      <c r="D1532" s="1"/>
      <c r="E1532" s="41"/>
      <c r="F1532" s="1"/>
      <c r="G1532" s="1"/>
      <c r="H1532" s="41"/>
      <c r="I1532" s="1"/>
    </row>
    <row r="1533">
      <c r="A1533" s="10"/>
      <c r="B1533" s="1"/>
      <c r="C1533" s="11"/>
      <c r="D1533" s="1"/>
      <c r="E1533" s="41"/>
      <c r="F1533" s="1"/>
      <c r="G1533" s="1"/>
      <c r="H1533" s="41"/>
      <c r="I1533" s="1"/>
    </row>
    <row r="1534">
      <c r="A1534" s="10"/>
      <c r="B1534" s="1"/>
      <c r="C1534" s="11"/>
      <c r="D1534" s="1"/>
      <c r="E1534" s="41"/>
      <c r="F1534" s="1"/>
      <c r="G1534" s="1"/>
      <c r="H1534" s="41"/>
      <c r="I1534" s="1"/>
    </row>
    <row r="1535">
      <c r="A1535" s="10"/>
      <c r="B1535" s="1"/>
      <c r="C1535" s="11"/>
      <c r="D1535" s="1"/>
      <c r="E1535" s="41"/>
      <c r="F1535" s="1"/>
      <c r="G1535" s="1"/>
      <c r="H1535" s="41"/>
      <c r="I1535" s="1"/>
    </row>
    <row r="1536">
      <c r="A1536" s="10"/>
      <c r="B1536" s="1"/>
      <c r="C1536" s="11"/>
      <c r="D1536" s="1"/>
      <c r="E1536" s="41"/>
      <c r="F1536" s="1"/>
      <c r="G1536" s="1"/>
      <c r="H1536" s="41"/>
      <c r="I1536" s="1"/>
    </row>
    <row r="1537">
      <c r="A1537" s="10"/>
      <c r="B1537" s="1"/>
      <c r="C1537" s="11"/>
      <c r="D1537" s="1"/>
      <c r="E1537" s="41"/>
      <c r="F1537" s="1"/>
      <c r="G1537" s="1"/>
      <c r="H1537" s="41"/>
      <c r="I1537" s="1"/>
    </row>
    <row r="1538">
      <c r="A1538" s="10"/>
      <c r="B1538" s="1"/>
      <c r="C1538" s="11"/>
      <c r="D1538" s="1"/>
      <c r="E1538" s="41"/>
      <c r="F1538" s="1"/>
      <c r="G1538" s="1"/>
      <c r="H1538" s="41"/>
      <c r="I1538" s="1"/>
    </row>
    <row r="1539">
      <c r="A1539" s="10"/>
      <c r="B1539" s="1"/>
      <c r="C1539" s="11"/>
      <c r="D1539" s="1"/>
      <c r="E1539" s="41"/>
      <c r="F1539" s="1"/>
      <c r="G1539" s="1"/>
      <c r="H1539" s="41"/>
      <c r="I1539" s="1"/>
    </row>
    <row r="1540">
      <c r="A1540" s="10"/>
      <c r="B1540" s="1"/>
      <c r="C1540" s="11"/>
      <c r="D1540" s="1"/>
      <c r="E1540" s="41"/>
      <c r="F1540" s="1"/>
      <c r="G1540" s="1"/>
      <c r="H1540" s="41"/>
      <c r="I1540" s="1"/>
    </row>
    <row r="1541">
      <c r="A1541" s="10"/>
      <c r="B1541" s="1"/>
      <c r="C1541" s="11"/>
      <c r="D1541" s="1"/>
      <c r="E1541" s="41"/>
      <c r="F1541" s="1"/>
      <c r="G1541" s="1"/>
      <c r="H1541" s="41"/>
      <c r="I1541" s="1"/>
    </row>
    <row r="1542">
      <c r="A1542" s="10"/>
      <c r="B1542" s="1"/>
      <c r="C1542" s="11"/>
      <c r="D1542" s="1"/>
      <c r="E1542" s="41"/>
      <c r="F1542" s="1"/>
      <c r="G1542" s="1"/>
      <c r="H1542" s="41"/>
      <c r="I1542" s="1"/>
    </row>
    <row r="1543">
      <c r="A1543" s="10"/>
      <c r="B1543" s="1"/>
      <c r="C1543" s="11"/>
      <c r="D1543" s="1"/>
      <c r="E1543" s="41"/>
      <c r="F1543" s="1"/>
      <c r="G1543" s="1"/>
      <c r="H1543" s="41"/>
      <c r="I1543" s="1"/>
    </row>
    <row r="1544">
      <c r="A1544" s="10"/>
      <c r="B1544" s="1"/>
      <c r="C1544" s="11"/>
      <c r="D1544" s="1"/>
      <c r="E1544" s="41"/>
      <c r="F1544" s="1"/>
      <c r="G1544" s="1"/>
      <c r="H1544" s="41"/>
      <c r="I1544" s="1"/>
    </row>
    <row r="1545">
      <c r="A1545" s="10"/>
      <c r="B1545" s="1"/>
      <c r="C1545" s="11"/>
      <c r="D1545" s="1"/>
      <c r="E1545" s="41"/>
      <c r="F1545" s="1"/>
      <c r="G1545" s="1"/>
      <c r="H1545" s="41"/>
      <c r="I1545" s="1"/>
    </row>
    <row r="1546">
      <c r="A1546" s="10"/>
      <c r="B1546" s="1"/>
      <c r="C1546" s="11"/>
      <c r="D1546" s="1"/>
      <c r="E1546" s="41"/>
      <c r="F1546" s="1"/>
      <c r="G1546" s="1"/>
      <c r="H1546" s="41"/>
      <c r="I1546" s="1"/>
    </row>
    <row r="1547">
      <c r="A1547" s="10"/>
      <c r="B1547" s="1"/>
      <c r="C1547" s="11"/>
      <c r="D1547" s="1"/>
      <c r="E1547" s="41"/>
      <c r="F1547" s="1"/>
      <c r="G1547" s="1"/>
      <c r="H1547" s="41"/>
      <c r="I1547" s="1"/>
    </row>
    <row r="1548">
      <c r="A1548" s="10"/>
      <c r="B1548" s="1"/>
      <c r="C1548" s="11"/>
      <c r="D1548" s="1"/>
      <c r="E1548" s="41"/>
      <c r="F1548" s="1"/>
      <c r="G1548" s="1"/>
      <c r="H1548" s="41"/>
      <c r="I1548" s="1"/>
    </row>
    <row r="1549">
      <c r="A1549" s="10"/>
      <c r="B1549" s="1"/>
      <c r="C1549" s="11"/>
      <c r="D1549" s="1"/>
      <c r="E1549" s="41"/>
      <c r="F1549" s="1"/>
      <c r="G1549" s="1"/>
      <c r="H1549" s="41"/>
      <c r="I1549" s="1"/>
    </row>
    <row r="1550">
      <c r="A1550" s="10"/>
      <c r="B1550" s="1"/>
      <c r="C1550" s="11"/>
      <c r="D1550" s="1"/>
      <c r="E1550" s="41"/>
      <c r="F1550" s="1"/>
      <c r="G1550" s="1"/>
      <c r="H1550" s="41"/>
      <c r="I1550" s="1"/>
    </row>
    <row r="1551">
      <c r="A1551" s="10"/>
      <c r="B1551" s="1"/>
      <c r="C1551" s="11"/>
      <c r="D1551" s="1"/>
      <c r="E1551" s="41"/>
      <c r="F1551" s="1"/>
      <c r="G1551" s="1"/>
      <c r="H1551" s="41"/>
      <c r="I1551" s="1"/>
    </row>
    <row r="1552">
      <c r="A1552" s="10"/>
      <c r="B1552" s="1"/>
      <c r="C1552" s="11"/>
      <c r="D1552" s="1"/>
      <c r="E1552" s="41"/>
      <c r="F1552" s="1"/>
      <c r="G1552" s="1"/>
      <c r="H1552" s="41"/>
      <c r="I1552" s="1"/>
    </row>
    <row r="1553">
      <c r="A1553" s="10"/>
      <c r="B1553" s="1"/>
      <c r="C1553" s="11"/>
      <c r="D1553" s="1"/>
      <c r="E1553" s="41"/>
      <c r="F1553" s="1"/>
      <c r="G1553" s="1"/>
      <c r="H1553" s="41"/>
      <c r="I1553" s="1"/>
    </row>
    <row r="1554">
      <c r="A1554" s="10"/>
      <c r="B1554" s="1"/>
      <c r="C1554" s="11"/>
      <c r="D1554" s="1"/>
      <c r="E1554" s="41"/>
      <c r="F1554" s="1"/>
      <c r="G1554" s="1"/>
      <c r="H1554" s="41"/>
      <c r="I1554" s="1"/>
    </row>
    <row r="1555">
      <c r="A1555" s="10"/>
      <c r="B1555" s="1"/>
      <c r="C1555" s="11"/>
      <c r="D1555" s="1"/>
      <c r="E1555" s="41"/>
      <c r="F1555" s="1"/>
      <c r="G1555" s="1"/>
      <c r="H1555" s="41"/>
      <c r="I1555" s="1"/>
    </row>
    <row r="1556">
      <c r="A1556" s="10"/>
      <c r="B1556" s="1"/>
      <c r="C1556" s="11"/>
      <c r="D1556" s="1"/>
      <c r="E1556" s="41"/>
      <c r="F1556" s="1"/>
      <c r="G1556" s="1"/>
      <c r="H1556" s="41"/>
      <c r="I1556" s="1"/>
    </row>
    <row r="1557">
      <c r="A1557" s="10"/>
      <c r="B1557" s="1"/>
      <c r="C1557" s="11"/>
      <c r="D1557" s="1"/>
      <c r="E1557" s="41"/>
      <c r="F1557" s="1"/>
      <c r="G1557" s="1"/>
      <c r="H1557" s="41"/>
      <c r="I1557" s="1"/>
    </row>
    <row r="1558">
      <c r="A1558" s="10"/>
      <c r="B1558" s="1"/>
      <c r="C1558" s="11"/>
      <c r="D1558" s="1"/>
      <c r="E1558" s="41"/>
      <c r="F1558" s="1"/>
      <c r="G1558" s="1"/>
      <c r="H1558" s="41"/>
      <c r="I1558" s="1"/>
    </row>
    <row r="1559">
      <c r="A1559" s="10"/>
      <c r="B1559" s="1"/>
      <c r="C1559" s="11"/>
      <c r="D1559" s="1"/>
      <c r="E1559" s="41"/>
      <c r="F1559" s="1"/>
      <c r="G1559" s="1"/>
      <c r="H1559" s="41"/>
      <c r="I1559" s="1"/>
    </row>
    <row r="1560">
      <c r="A1560" s="10"/>
      <c r="B1560" s="1"/>
      <c r="C1560" s="11"/>
      <c r="D1560" s="1"/>
      <c r="E1560" s="41"/>
      <c r="F1560" s="1"/>
      <c r="G1560" s="1"/>
      <c r="H1560" s="41"/>
      <c r="I1560" s="1"/>
    </row>
    <row r="1561">
      <c r="A1561" s="10"/>
      <c r="B1561" s="1"/>
      <c r="C1561" s="11"/>
      <c r="D1561" s="1"/>
      <c r="E1561" s="41"/>
      <c r="F1561" s="1"/>
      <c r="G1561" s="1"/>
      <c r="H1561" s="41"/>
      <c r="I1561" s="1"/>
    </row>
    <row r="1562">
      <c r="A1562" s="10"/>
      <c r="B1562" s="1"/>
      <c r="C1562" s="11"/>
      <c r="D1562" s="1"/>
      <c r="E1562" s="41"/>
      <c r="F1562" s="1"/>
      <c r="G1562" s="1"/>
      <c r="H1562" s="41"/>
      <c r="I1562" s="1"/>
    </row>
    <row r="1563">
      <c r="A1563" s="10"/>
      <c r="B1563" s="1"/>
      <c r="C1563" s="11"/>
      <c r="D1563" s="1"/>
      <c r="E1563" s="41"/>
      <c r="F1563" s="1"/>
      <c r="G1563" s="1"/>
      <c r="H1563" s="41"/>
      <c r="I1563" s="1"/>
    </row>
    <row r="1564">
      <c r="A1564" s="10"/>
      <c r="B1564" s="1"/>
      <c r="C1564" s="11"/>
      <c r="D1564" s="1"/>
      <c r="E1564" s="41"/>
      <c r="F1564" s="1"/>
      <c r="G1564" s="1"/>
      <c r="H1564" s="41"/>
      <c r="I1564" s="1"/>
    </row>
    <row r="1565">
      <c r="A1565" s="10"/>
      <c r="B1565" s="1"/>
      <c r="C1565" s="11"/>
      <c r="D1565" s="1"/>
      <c r="E1565" s="41"/>
      <c r="F1565" s="1"/>
      <c r="G1565" s="1"/>
      <c r="H1565" s="41"/>
      <c r="I1565" s="1"/>
    </row>
    <row r="1566">
      <c r="A1566" s="10"/>
      <c r="B1566" s="1"/>
      <c r="C1566" s="11"/>
      <c r="D1566" s="1"/>
      <c r="E1566" s="41"/>
      <c r="F1566" s="1"/>
      <c r="G1566" s="1"/>
      <c r="H1566" s="41"/>
      <c r="I1566" s="1"/>
    </row>
    <row r="1567">
      <c r="A1567" s="10"/>
      <c r="B1567" s="1"/>
      <c r="C1567" s="11"/>
      <c r="D1567" s="1"/>
      <c r="E1567" s="41"/>
      <c r="F1567" s="1"/>
      <c r="G1567" s="1"/>
      <c r="H1567" s="41"/>
      <c r="I1567" s="1"/>
    </row>
    <row r="1568">
      <c r="A1568" s="10"/>
      <c r="B1568" s="1"/>
      <c r="C1568" s="11"/>
      <c r="D1568" s="1"/>
      <c r="E1568" s="41"/>
      <c r="F1568" s="1"/>
      <c r="G1568" s="1"/>
      <c r="H1568" s="41"/>
      <c r="I1568" s="1"/>
    </row>
    <row r="1569">
      <c r="A1569" s="10"/>
      <c r="B1569" s="1"/>
      <c r="C1569" s="11"/>
      <c r="D1569" s="1"/>
      <c r="E1569" s="41"/>
      <c r="F1569" s="1"/>
      <c r="G1569" s="1"/>
      <c r="H1569" s="41"/>
      <c r="I1569" s="1"/>
    </row>
    <row r="1570">
      <c r="A1570" s="10"/>
      <c r="B1570" s="1"/>
      <c r="C1570" s="11"/>
      <c r="D1570" s="1"/>
      <c r="E1570" s="41"/>
      <c r="F1570" s="1"/>
      <c r="G1570" s="1"/>
      <c r="H1570" s="41"/>
      <c r="I1570" s="1"/>
    </row>
    <row r="1571">
      <c r="A1571" s="10"/>
      <c r="B1571" s="1"/>
      <c r="C1571" s="11"/>
      <c r="D1571" s="1"/>
      <c r="E1571" s="41"/>
      <c r="F1571" s="1"/>
      <c r="G1571" s="1"/>
      <c r="H1571" s="41"/>
      <c r="I1571" s="1"/>
    </row>
    <row r="1572">
      <c r="A1572" s="10"/>
      <c r="B1572" s="1"/>
      <c r="C1572" s="11"/>
      <c r="D1572" s="1"/>
      <c r="E1572" s="41"/>
      <c r="F1572" s="1"/>
      <c r="G1572" s="1"/>
      <c r="H1572" s="41"/>
      <c r="I1572" s="1"/>
    </row>
    <row r="1573">
      <c r="A1573" s="10"/>
      <c r="B1573" s="1"/>
      <c r="C1573" s="11"/>
      <c r="D1573" s="1"/>
      <c r="E1573" s="41"/>
      <c r="F1573" s="1"/>
      <c r="G1573" s="1"/>
      <c r="H1573" s="41"/>
      <c r="I1573" s="1"/>
    </row>
    <row r="1574">
      <c r="A1574" s="10"/>
      <c r="B1574" s="1"/>
      <c r="C1574" s="11"/>
      <c r="D1574" s="1"/>
      <c r="E1574" s="41"/>
      <c r="F1574" s="1"/>
      <c r="G1574" s="1"/>
      <c r="H1574" s="41"/>
      <c r="I1574" s="1"/>
    </row>
    <row r="1575">
      <c r="A1575" s="10"/>
      <c r="B1575" s="1"/>
      <c r="C1575" s="11"/>
      <c r="D1575" s="1"/>
      <c r="E1575" s="41"/>
      <c r="F1575" s="1"/>
      <c r="G1575" s="1"/>
      <c r="H1575" s="41"/>
      <c r="I1575" s="1"/>
    </row>
    <row r="1576">
      <c r="A1576" s="10"/>
      <c r="B1576" s="1"/>
      <c r="C1576" s="11"/>
      <c r="D1576" s="1"/>
      <c r="E1576" s="41"/>
      <c r="F1576" s="1"/>
      <c r="G1576" s="1"/>
      <c r="H1576" s="41"/>
      <c r="I1576" s="1"/>
    </row>
    <row r="1577">
      <c r="A1577" s="10"/>
      <c r="B1577" s="1"/>
      <c r="C1577" s="11"/>
      <c r="D1577" s="1"/>
      <c r="E1577" s="41"/>
      <c r="F1577" s="1"/>
      <c r="G1577" s="1"/>
      <c r="H1577" s="41"/>
      <c r="I1577" s="1"/>
    </row>
    <row r="1578">
      <c r="A1578" s="10"/>
      <c r="B1578" s="1"/>
      <c r="C1578" s="11"/>
      <c r="D1578" s="1"/>
      <c r="E1578" s="41"/>
      <c r="F1578" s="1"/>
      <c r="G1578" s="1"/>
      <c r="H1578" s="41"/>
      <c r="I1578" s="1"/>
    </row>
    <row r="1579">
      <c r="A1579" s="10"/>
      <c r="B1579" s="1"/>
      <c r="C1579" s="11"/>
      <c r="D1579" s="1"/>
      <c r="E1579" s="41"/>
      <c r="F1579" s="1"/>
      <c r="G1579" s="1"/>
      <c r="H1579" s="41"/>
      <c r="I1579" s="1"/>
    </row>
    <row r="1580">
      <c r="A1580" s="10"/>
      <c r="B1580" s="1"/>
      <c r="C1580" s="11"/>
      <c r="D1580" s="1"/>
      <c r="E1580" s="41"/>
      <c r="F1580" s="1"/>
      <c r="G1580" s="1"/>
      <c r="H1580" s="41"/>
      <c r="I1580" s="1"/>
    </row>
    <row r="1581">
      <c r="A1581" s="10"/>
      <c r="B1581" s="1"/>
      <c r="C1581" s="11"/>
      <c r="D1581" s="1"/>
      <c r="E1581" s="41"/>
      <c r="F1581" s="1"/>
      <c r="G1581" s="1"/>
      <c r="H1581" s="41"/>
      <c r="I1581" s="1"/>
    </row>
    <row r="1582">
      <c r="A1582" s="10"/>
      <c r="B1582" s="1"/>
      <c r="C1582" s="11"/>
      <c r="D1582" s="1"/>
      <c r="E1582" s="41"/>
      <c r="F1582" s="1"/>
      <c r="G1582" s="1"/>
      <c r="H1582" s="41"/>
      <c r="I1582" s="1"/>
    </row>
    <row r="1583">
      <c r="A1583" s="10"/>
      <c r="B1583" s="1"/>
      <c r="C1583" s="11"/>
      <c r="D1583" s="1"/>
      <c r="E1583" s="41"/>
      <c r="F1583" s="1"/>
      <c r="G1583" s="1"/>
      <c r="H1583" s="41"/>
      <c r="I1583" s="1"/>
    </row>
    <row r="1584">
      <c r="A1584" s="10"/>
      <c r="B1584" s="1"/>
      <c r="C1584" s="11"/>
      <c r="D1584" s="1"/>
      <c r="E1584" s="41"/>
      <c r="F1584" s="1"/>
      <c r="G1584" s="1"/>
      <c r="H1584" s="41"/>
      <c r="I1584" s="1"/>
    </row>
    <row r="1585">
      <c r="A1585" s="10"/>
      <c r="B1585" s="1"/>
      <c r="C1585" s="11"/>
      <c r="D1585" s="1"/>
      <c r="E1585" s="41"/>
      <c r="F1585" s="1"/>
      <c r="G1585" s="1"/>
      <c r="H1585" s="41"/>
      <c r="I1585" s="1"/>
    </row>
    <row r="1586">
      <c r="A1586" s="10"/>
      <c r="B1586" s="1"/>
      <c r="C1586" s="11"/>
      <c r="D1586" s="1"/>
      <c r="E1586" s="41"/>
      <c r="F1586" s="1"/>
      <c r="G1586" s="1"/>
      <c r="H1586" s="41"/>
      <c r="I1586" s="1"/>
    </row>
    <row r="1587">
      <c r="A1587" s="10"/>
      <c r="B1587" s="1"/>
      <c r="C1587" s="11"/>
      <c r="D1587" s="1"/>
      <c r="E1587" s="41"/>
      <c r="F1587" s="1"/>
      <c r="G1587" s="1"/>
      <c r="H1587" s="41"/>
      <c r="I1587" s="1"/>
    </row>
    <row r="1588">
      <c r="A1588" s="10"/>
      <c r="B1588" s="1"/>
      <c r="C1588" s="11"/>
      <c r="D1588" s="1"/>
      <c r="E1588" s="41"/>
      <c r="F1588" s="1"/>
      <c r="G1588" s="1"/>
      <c r="H1588" s="41"/>
      <c r="I1588" s="1"/>
    </row>
    <row r="1589">
      <c r="A1589" s="10"/>
      <c r="B1589" s="1"/>
      <c r="C1589" s="11"/>
      <c r="D1589" s="1"/>
      <c r="E1589" s="41"/>
      <c r="F1589" s="1"/>
      <c r="G1589" s="1"/>
      <c r="H1589" s="41"/>
      <c r="I1589" s="1"/>
    </row>
    <row r="1590">
      <c r="A1590" s="10"/>
      <c r="B1590" s="1"/>
      <c r="C1590" s="11"/>
      <c r="D1590" s="1"/>
      <c r="E1590" s="41"/>
      <c r="F1590" s="1"/>
      <c r="G1590" s="1"/>
      <c r="H1590" s="41"/>
      <c r="I1590" s="1"/>
    </row>
    <row r="1591">
      <c r="A1591" s="10"/>
      <c r="B1591" s="1"/>
      <c r="C1591" s="11"/>
      <c r="D1591" s="1"/>
      <c r="E1591" s="41"/>
      <c r="F1591" s="1"/>
      <c r="G1591" s="1"/>
      <c r="H1591" s="41"/>
      <c r="I1591" s="1"/>
    </row>
    <row r="1592">
      <c r="A1592" s="10"/>
      <c r="B1592" s="1"/>
      <c r="C1592" s="11"/>
      <c r="D1592" s="1"/>
      <c r="E1592" s="41"/>
      <c r="F1592" s="1"/>
      <c r="G1592" s="1"/>
      <c r="H1592" s="41"/>
      <c r="I1592" s="1"/>
    </row>
    <row r="1593">
      <c r="A1593" s="10"/>
      <c r="B1593" s="1"/>
      <c r="C1593" s="11"/>
      <c r="D1593" s="1"/>
      <c r="E1593" s="41"/>
      <c r="F1593" s="1"/>
      <c r="G1593" s="1"/>
      <c r="H1593" s="41"/>
      <c r="I1593" s="1"/>
    </row>
    <row r="1594">
      <c r="A1594" s="10"/>
      <c r="B1594" s="1"/>
      <c r="C1594" s="11"/>
      <c r="D1594" s="1"/>
      <c r="E1594" s="41"/>
      <c r="F1594" s="1"/>
      <c r="G1594" s="1"/>
      <c r="H1594" s="41"/>
      <c r="I1594" s="1"/>
    </row>
    <row r="1595">
      <c r="A1595" s="10"/>
      <c r="B1595" s="1"/>
      <c r="C1595" s="11"/>
      <c r="D1595" s="1"/>
      <c r="E1595" s="41"/>
      <c r="F1595" s="1"/>
      <c r="G1595" s="1"/>
      <c r="H1595" s="41"/>
      <c r="I1595" s="1"/>
    </row>
    <row r="1596">
      <c r="A1596" s="10"/>
      <c r="B1596" s="1"/>
      <c r="C1596" s="11"/>
      <c r="D1596" s="1"/>
      <c r="E1596" s="41"/>
      <c r="F1596" s="1"/>
      <c r="G1596" s="1"/>
      <c r="H1596" s="41"/>
      <c r="I1596" s="1"/>
    </row>
    <row r="1597">
      <c r="A1597" s="10"/>
      <c r="B1597" s="1"/>
      <c r="C1597" s="11"/>
      <c r="D1597" s="1"/>
      <c r="E1597" s="41"/>
      <c r="F1597" s="1"/>
      <c r="G1597" s="1"/>
      <c r="H1597" s="41"/>
      <c r="I1597" s="1"/>
    </row>
    <row r="1598">
      <c r="A1598" s="10"/>
      <c r="B1598" s="1"/>
      <c r="C1598" s="11"/>
      <c r="D1598" s="1"/>
      <c r="E1598" s="41"/>
      <c r="F1598" s="1"/>
      <c r="G1598" s="1"/>
      <c r="H1598" s="41"/>
      <c r="I1598" s="1"/>
    </row>
    <row r="1599">
      <c r="A1599" s="10"/>
      <c r="B1599" s="1"/>
      <c r="C1599" s="11"/>
      <c r="D1599" s="1"/>
      <c r="E1599" s="41"/>
      <c r="F1599" s="1"/>
      <c r="G1599" s="1"/>
      <c r="H1599" s="41"/>
      <c r="I1599" s="1"/>
    </row>
    <row r="1600">
      <c r="A1600" s="10"/>
      <c r="B1600" s="1"/>
      <c r="C1600" s="11"/>
      <c r="D1600" s="1"/>
      <c r="E1600" s="41"/>
      <c r="F1600" s="1"/>
      <c r="G1600" s="1"/>
      <c r="H1600" s="41"/>
      <c r="I1600" s="1"/>
    </row>
    <row r="1601">
      <c r="A1601" s="10"/>
      <c r="B1601" s="1"/>
      <c r="C1601" s="11"/>
      <c r="D1601" s="1"/>
      <c r="E1601" s="41"/>
      <c r="F1601" s="1"/>
      <c r="G1601" s="1"/>
      <c r="H1601" s="41"/>
      <c r="I1601" s="1"/>
    </row>
    <row r="1602">
      <c r="A1602" s="10"/>
      <c r="B1602" s="1"/>
      <c r="C1602" s="11"/>
      <c r="D1602" s="1"/>
      <c r="E1602" s="41"/>
      <c r="F1602" s="1"/>
      <c r="G1602" s="1"/>
      <c r="H1602" s="41"/>
      <c r="I1602" s="1"/>
    </row>
    <row r="1603">
      <c r="A1603" s="10"/>
      <c r="B1603" s="1"/>
      <c r="C1603" s="11"/>
      <c r="D1603" s="1"/>
      <c r="E1603" s="41"/>
      <c r="F1603" s="1"/>
      <c r="G1603" s="1"/>
      <c r="H1603" s="41"/>
      <c r="I1603" s="1"/>
    </row>
    <row r="1604">
      <c r="A1604" s="10"/>
      <c r="B1604" s="1"/>
      <c r="C1604" s="11"/>
      <c r="D1604" s="1"/>
      <c r="E1604" s="41"/>
      <c r="F1604" s="1"/>
      <c r="G1604" s="1"/>
      <c r="H1604" s="41"/>
      <c r="I1604" s="1"/>
    </row>
    <row r="1605">
      <c r="A1605" s="10"/>
      <c r="B1605" s="1"/>
      <c r="C1605" s="11"/>
      <c r="D1605" s="1"/>
      <c r="E1605" s="41"/>
      <c r="F1605" s="1"/>
      <c r="G1605" s="1"/>
      <c r="H1605" s="41"/>
      <c r="I1605" s="1"/>
    </row>
    <row r="1606">
      <c r="A1606" s="10"/>
      <c r="B1606" s="1"/>
      <c r="C1606" s="11"/>
      <c r="D1606" s="1"/>
      <c r="E1606" s="41"/>
      <c r="F1606" s="1"/>
      <c r="G1606" s="1"/>
      <c r="H1606" s="41"/>
      <c r="I1606" s="1"/>
    </row>
    <row r="1607">
      <c r="A1607" s="10"/>
      <c r="B1607" s="1"/>
      <c r="C1607" s="11"/>
      <c r="D1607" s="1"/>
      <c r="E1607" s="41"/>
      <c r="F1607" s="1"/>
      <c r="G1607" s="1"/>
      <c r="H1607" s="41"/>
      <c r="I1607" s="1"/>
    </row>
    <row r="1608">
      <c r="A1608" s="10"/>
      <c r="B1608" s="1"/>
      <c r="C1608" s="11"/>
      <c r="D1608" s="1"/>
      <c r="E1608" s="41"/>
      <c r="F1608" s="1"/>
      <c r="G1608" s="1"/>
      <c r="H1608" s="41"/>
      <c r="I1608" s="1"/>
    </row>
    <row r="1609">
      <c r="A1609" s="10"/>
      <c r="B1609" s="1"/>
      <c r="C1609" s="11"/>
      <c r="D1609" s="1"/>
      <c r="E1609" s="41"/>
      <c r="F1609" s="1"/>
      <c r="G1609" s="1"/>
      <c r="H1609" s="41"/>
      <c r="I1609" s="1"/>
    </row>
    <row r="1610">
      <c r="A1610" s="10"/>
      <c r="B1610" s="1"/>
      <c r="C1610" s="11"/>
      <c r="D1610" s="1"/>
      <c r="E1610" s="41"/>
      <c r="F1610" s="1"/>
      <c r="G1610" s="1"/>
      <c r="H1610" s="41"/>
      <c r="I1610" s="1"/>
    </row>
    <row r="1611">
      <c r="A1611" s="10"/>
      <c r="B1611" s="1"/>
      <c r="C1611" s="11"/>
      <c r="D1611" s="1"/>
      <c r="E1611" s="41"/>
      <c r="F1611" s="1"/>
      <c r="G1611" s="1"/>
      <c r="H1611" s="41"/>
      <c r="I1611" s="1"/>
    </row>
    <row r="1612">
      <c r="A1612" s="10"/>
      <c r="B1612" s="1"/>
      <c r="C1612" s="11"/>
      <c r="D1612" s="1"/>
      <c r="E1612" s="41"/>
      <c r="F1612" s="1"/>
      <c r="G1612" s="1"/>
      <c r="H1612" s="41"/>
      <c r="I1612" s="1"/>
    </row>
    <row r="1613">
      <c r="A1613" s="10"/>
      <c r="B1613" s="1"/>
      <c r="C1613" s="11"/>
      <c r="D1613" s="1"/>
      <c r="E1613" s="41"/>
      <c r="F1613" s="1"/>
      <c r="G1613" s="1"/>
      <c r="H1613" s="41"/>
      <c r="I1613" s="1"/>
    </row>
    <row r="1614">
      <c r="A1614" s="10"/>
      <c r="B1614" s="1"/>
      <c r="C1614" s="11"/>
      <c r="D1614" s="1"/>
      <c r="E1614" s="41"/>
      <c r="F1614" s="1"/>
      <c r="G1614" s="1"/>
      <c r="H1614" s="41"/>
      <c r="I1614" s="1"/>
    </row>
    <row r="1615">
      <c r="A1615" s="10"/>
      <c r="B1615" s="1"/>
      <c r="C1615" s="11"/>
      <c r="D1615" s="1"/>
      <c r="E1615" s="41"/>
      <c r="F1615" s="1"/>
      <c r="G1615" s="1"/>
      <c r="H1615" s="41"/>
      <c r="I1615" s="1"/>
    </row>
    <row r="1616">
      <c r="A1616" s="10"/>
      <c r="B1616" s="1"/>
      <c r="C1616" s="11"/>
      <c r="D1616" s="1"/>
      <c r="E1616" s="41"/>
      <c r="F1616" s="1"/>
      <c r="G1616" s="1"/>
      <c r="H1616" s="41"/>
      <c r="I1616" s="1"/>
    </row>
    <row r="1617">
      <c r="A1617" s="10"/>
      <c r="B1617" s="1"/>
      <c r="C1617" s="11"/>
      <c r="D1617" s="1"/>
      <c r="E1617" s="41"/>
      <c r="F1617" s="1"/>
      <c r="G1617" s="1"/>
      <c r="H1617" s="41"/>
      <c r="I1617" s="1"/>
    </row>
    <row r="1618">
      <c r="A1618" s="10"/>
      <c r="B1618" s="1"/>
      <c r="C1618" s="11"/>
      <c r="D1618" s="1"/>
      <c r="E1618" s="41"/>
      <c r="F1618" s="1"/>
      <c r="G1618" s="1"/>
      <c r="H1618" s="41"/>
      <c r="I1618" s="1"/>
    </row>
    <row r="1619">
      <c r="A1619" s="10"/>
      <c r="B1619" s="1"/>
      <c r="C1619" s="11"/>
      <c r="D1619" s="1"/>
      <c r="E1619" s="41"/>
      <c r="F1619" s="1"/>
      <c r="G1619" s="1"/>
      <c r="H1619" s="41"/>
      <c r="I1619" s="1"/>
    </row>
    <row r="1620">
      <c r="A1620" s="10"/>
      <c r="B1620" s="1"/>
      <c r="C1620" s="11"/>
      <c r="D1620" s="1"/>
      <c r="E1620" s="41"/>
      <c r="F1620" s="1"/>
      <c r="G1620" s="1"/>
      <c r="H1620" s="41"/>
      <c r="I1620" s="1"/>
    </row>
    <row r="1621">
      <c r="A1621" s="10"/>
      <c r="B1621" s="1"/>
      <c r="C1621" s="11"/>
      <c r="D1621" s="1"/>
      <c r="E1621" s="41"/>
      <c r="F1621" s="1"/>
      <c r="G1621" s="1"/>
      <c r="H1621" s="41"/>
      <c r="I1621" s="1"/>
    </row>
    <row r="1622">
      <c r="A1622" s="10"/>
      <c r="B1622" s="1"/>
      <c r="C1622" s="11"/>
      <c r="D1622" s="1"/>
      <c r="E1622" s="41"/>
      <c r="F1622" s="1"/>
      <c r="G1622" s="1"/>
      <c r="H1622" s="41"/>
      <c r="I1622" s="1"/>
    </row>
    <row r="1623">
      <c r="A1623" s="10"/>
      <c r="B1623" s="1"/>
      <c r="C1623" s="11"/>
      <c r="D1623" s="1"/>
      <c r="E1623" s="41"/>
      <c r="F1623" s="1"/>
      <c r="G1623" s="1"/>
      <c r="H1623" s="41"/>
      <c r="I1623" s="1"/>
    </row>
    <row r="1624">
      <c r="A1624" s="10"/>
      <c r="B1624" s="1"/>
      <c r="C1624" s="11"/>
      <c r="D1624" s="1"/>
      <c r="E1624" s="41"/>
      <c r="F1624" s="1"/>
      <c r="G1624" s="1"/>
      <c r="H1624" s="41"/>
      <c r="I1624" s="1"/>
    </row>
    <row r="1625">
      <c r="A1625" s="10"/>
      <c r="B1625" s="1"/>
      <c r="C1625" s="11"/>
      <c r="D1625" s="1"/>
      <c r="E1625" s="41"/>
      <c r="F1625" s="1"/>
      <c r="G1625" s="1"/>
      <c r="H1625" s="41"/>
      <c r="I1625" s="1"/>
    </row>
    <row r="1626">
      <c r="A1626" s="10"/>
      <c r="B1626" s="1"/>
      <c r="C1626" s="11"/>
      <c r="D1626" s="1"/>
      <c r="E1626" s="41"/>
      <c r="F1626" s="1"/>
      <c r="G1626" s="1"/>
      <c r="H1626" s="41"/>
      <c r="I1626" s="1"/>
    </row>
    <row r="1627">
      <c r="A1627" s="10"/>
      <c r="B1627" s="1"/>
      <c r="C1627" s="11"/>
      <c r="D1627" s="1"/>
      <c r="E1627" s="41"/>
      <c r="F1627" s="1"/>
      <c r="G1627" s="1"/>
      <c r="H1627" s="41"/>
      <c r="I1627" s="1"/>
    </row>
    <row r="1628">
      <c r="A1628" s="10"/>
      <c r="B1628" s="1"/>
      <c r="C1628" s="11"/>
      <c r="D1628" s="1"/>
      <c r="E1628" s="41"/>
      <c r="F1628" s="1"/>
      <c r="G1628" s="1"/>
      <c r="H1628" s="41"/>
      <c r="I1628" s="1"/>
    </row>
    <row r="1629">
      <c r="A1629" s="10"/>
      <c r="B1629" s="1"/>
      <c r="C1629" s="11"/>
      <c r="D1629" s="1"/>
      <c r="E1629" s="41"/>
      <c r="F1629" s="1"/>
      <c r="G1629" s="1"/>
      <c r="H1629" s="41"/>
      <c r="I1629" s="1"/>
    </row>
    <row r="1630">
      <c r="A1630" s="10"/>
      <c r="B1630" s="1"/>
      <c r="C1630" s="11"/>
      <c r="D1630" s="1"/>
      <c r="E1630" s="41"/>
      <c r="F1630" s="1"/>
      <c r="G1630" s="1"/>
      <c r="H1630" s="41"/>
      <c r="I1630" s="1"/>
    </row>
    <row r="1631">
      <c r="A1631" s="10"/>
      <c r="B1631" s="1"/>
      <c r="C1631" s="11"/>
      <c r="D1631" s="1"/>
      <c r="E1631" s="41"/>
      <c r="F1631" s="1"/>
      <c r="G1631" s="1"/>
      <c r="H1631" s="41"/>
      <c r="I1631" s="1"/>
    </row>
    <row r="1632">
      <c r="A1632" s="10"/>
      <c r="B1632" s="1"/>
      <c r="C1632" s="11"/>
      <c r="D1632" s="1"/>
      <c r="E1632" s="41"/>
      <c r="F1632" s="1"/>
      <c r="G1632" s="1"/>
      <c r="H1632" s="41"/>
      <c r="I1632" s="1"/>
    </row>
    <row r="1633">
      <c r="A1633" s="10"/>
      <c r="B1633" s="1"/>
      <c r="C1633" s="11"/>
      <c r="D1633" s="1"/>
      <c r="E1633" s="41"/>
      <c r="F1633" s="1"/>
      <c r="G1633" s="1"/>
      <c r="H1633" s="41"/>
      <c r="I1633" s="1"/>
    </row>
    <row r="1634">
      <c r="A1634" s="10"/>
      <c r="B1634" s="1"/>
      <c r="C1634" s="11"/>
      <c r="D1634" s="1"/>
      <c r="E1634" s="41"/>
      <c r="F1634" s="1"/>
      <c r="G1634" s="1"/>
      <c r="H1634" s="41"/>
      <c r="I1634" s="1"/>
    </row>
    <row r="1635">
      <c r="A1635" s="10"/>
      <c r="B1635" s="1"/>
      <c r="C1635" s="11"/>
      <c r="D1635" s="1"/>
      <c r="E1635" s="41"/>
      <c r="F1635" s="1"/>
      <c r="G1635" s="1"/>
      <c r="H1635" s="41"/>
      <c r="I1635" s="1"/>
    </row>
    <row r="1636">
      <c r="A1636" s="10"/>
      <c r="B1636" s="1"/>
      <c r="C1636" s="11"/>
      <c r="D1636" s="1"/>
      <c r="E1636" s="41"/>
      <c r="F1636" s="1"/>
      <c r="G1636" s="1"/>
      <c r="H1636" s="41"/>
      <c r="I1636" s="1"/>
    </row>
    <row r="1637">
      <c r="A1637" s="10"/>
      <c r="B1637" s="1"/>
      <c r="C1637" s="11"/>
      <c r="D1637" s="1"/>
      <c r="E1637" s="41"/>
      <c r="F1637" s="1"/>
      <c r="G1637" s="1"/>
      <c r="H1637" s="41"/>
      <c r="I1637" s="1"/>
    </row>
    <row r="1638">
      <c r="A1638" s="10"/>
      <c r="B1638" s="1"/>
      <c r="C1638" s="11"/>
      <c r="D1638" s="1"/>
      <c r="E1638" s="41"/>
      <c r="F1638" s="1"/>
      <c r="G1638" s="1"/>
      <c r="H1638" s="41"/>
      <c r="I1638" s="1"/>
    </row>
    <row r="1639">
      <c r="A1639" s="10"/>
      <c r="B1639" s="1"/>
      <c r="C1639" s="11"/>
      <c r="D1639" s="1"/>
      <c r="E1639" s="41"/>
      <c r="F1639" s="1"/>
      <c r="G1639" s="1"/>
      <c r="H1639" s="41"/>
      <c r="I1639" s="1"/>
    </row>
    <row r="1640">
      <c r="A1640" s="10"/>
      <c r="B1640" s="1"/>
      <c r="C1640" s="11"/>
      <c r="D1640" s="1"/>
      <c r="E1640" s="41"/>
      <c r="F1640" s="1"/>
      <c r="G1640" s="1"/>
      <c r="H1640" s="41"/>
      <c r="I1640" s="1"/>
    </row>
    <row r="1641">
      <c r="A1641" s="10"/>
      <c r="B1641" s="1"/>
      <c r="C1641" s="11"/>
      <c r="D1641" s="1"/>
      <c r="E1641" s="41"/>
      <c r="F1641" s="1"/>
      <c r="G1641" s="1"/>
      <c r="H1641" s="41"/>
      <c r="I1641" s="1"/>
    </row>
    <row r="1642">
      <c r="A1642" s="10"/>
      <c r="B1642" s="1"/>
      <c r="C1642" s="11"/>
      <c r="D1642" s="1"/>
      <c r="E1642" s="41"/>
      <c r="F1642" s="1"/>
      <c r="G1642" s="1"/>
      <c r="H1642" s="41"/>
      <c r="I1642" s="1"/>
    </row>
    <row r="1643">
      <c r="A1643" s="10"/>
      <c r="B1643" s="1"/>
      <c r="C1643" s="11"/>
      <c r="D1643" s="1"/>
      <c r="E1643" s="41"/>
      <c r="F1643" s="1"/>
      <c r="G1643" s="1"/>
      <c r="H1643" s="41"/>
      <c r="I1643" s="1"/>
    </row>
    <row r="1644">
      <c r="A1644" s="10"/>
      <c r="B1644" s="1"/>
      <c r="C1644" s="11"/>
      <c r="D1644" s="1"/>
      <c r="E1644" s="41"/>
      <c r="F1644" s="1"/>
      <c r="G1644" s="1"/>
      <c r="H1644" s="41"/>
      <c r="I1644" s="1"/>
    </row>
    <row r="1645">
      <c r="A1645" s="10"/>
      <c r="B1645" s="1"/>
      <c r="C1645" s="11"/>
      <c r="D1645" s="1"/>
      <c r="E1645" s="41"/>
      <c r="F1645" s="1"/>
      <c r="G1645" s="1"/>
      <c r="H1645" s="41"/>
      <c r="I1645" s="1"/>
    </row>
    <row r="1646">
      <c r="A1646" s="10"/>
      <c r="B1646" s="1"/>
      <c r="C1646" s="11"/>
      <c r="D1646" s="1"/>
      <c r="E1646" s="41"/>
      <c r="F1646" s="1"/>
      <c r="G1646" s="1"/>
      <c r="H1646" s="41"/>
      <c r="I1646" s="1"/>
    </row>
    <row r="1647">
      <c r="A1647" s="10"/>
      <c r="B1647" s="1"/>
      <c r="C1647" s="11"/>
      <c r="D1647" s="1"/>
      <c r="E1647" s="41"/>
      <c r="F1647" s="1"/>
      <c r="G1647" s="1"/>
      <c r="H1647" s="41"/>
      <c r="I1647" s="1"/>
    </row>
    <row r="1648">
      <c r="A1648" s="10"/>
      <c r="B1648" s="1"/>
      <c r="C1648" s="11"/>
      <c r="D1648" s="1"/>
      <c r="E1648" s="41"/>
      <c r="F1648" s="1"/>
      <c r="G1648" s="1"/>
      <c r="H1648" s="41"/>
      <c r="I1648" s="1"/>
    </row>
    <row r="1649">
      <c r="A1649" s="10"/>
      <c r="B1649" s="1"/>
      <c r="C1649" s="11"/>
      <c r="D1649" s="1"/>
      <c r="E1649" s="41"/>
      <c r="F1649" s="1"/>
      <c r="G1649" s="1"/>
      <c r="H1649" s="41"/>
      <c r="I1649" s="1"/>
    </row>
    <row r="1650">
      <c r="A1650" s="10"/>
      <c r="B1650" s="1"/>
      <c r="C1650" s="11"/>
      <c r="D1650" s="1"/>
      <c r="E1650" s="41"/>
      <c r="F1650" s="1"/>
      <c r="G1650" s="1"/>
      <c r="H1650" s="41"/>
      <c r="I1650" s="1"/>
    </row>
    <row r="1651">
      <c r="A1651" s="10"/>
      <c r="B1651" s="1"/>
      <c r="C1651" s="11"/>
      <c r="D1651" s="1"/>
      <c r="E1651" s="41"/>
      <c r="F1651" s="1"/>
      <c r="G1651" s="1"/>
      <c r="H1651" s="41"/>
      <c r="I1651" s="1"/>
    </row>
    <row r="1652">
      <c r="A1652" s="10"/>
      <c r="B1652" s="1"/>
      <c r="C1652" s="11"/>
      <c r="D1652" s="1"/>
      <c r="E1652" s="41"/>
      <c r="F1652" s="1"/>
      <c r="G1652" s="1"/>
      <c r="H1652" s="41"/>
      <c r="I1652" s="1"/>
    </row>
    <row r="1653">
      <c r="A1653" s="10"/>
      <c r="B1653" s="1"/>
      <c r="C1653" s="11"/>
      <c r="D1653" s="1"/>
      <c r="E1653" s="41"/>
      <c r="F1653" s="1"/>
      <c r="G1653" s="1"/>
      <c r="H1653" s="41"/>
      <c r="I1653" s="1"/>
    </row>
    <row r="1654">
      <c r="A1654" s="10"/>
      <c r="B1654" s="1"/>
      <c r="C1654" s="11"/>
      <c r="D1654" s="1"/>
      <c r="E1654" s="41"/>
      <c r="F1654" s="1"/>
      <c r="G1654" s="1"/>
      <c r="H1654" s="41"/>
      <c r="I1654" s="1"/>
    </row>
    <row r="1655">
      <c r="A1655" s="10"/>
      <c r="B1655" s="1"/>
      <c r="C1655" s="11"/>
      <c r="D1655" s="1"/>
      <c r="E1655" s="41"/>
      <c r="F1655" s="1"/>
      <c r="G1655" s="1"/>
      <c r="H1655" s="41"/>
      <c r="I1655" s="1"/>
    </row>
    <row r="1656">
      <c r="A1656" s="10"/>
      <c r="B1656" s="1"/>
      <c r="C1656" s="11"/>
      <c r="D1656" s="1"/>
      <c r="E1656" s="41"/>
      <c r="F1656" s="1"/>
      <c r="G1656" s="1"/>
      <c r="H1656" s="41"/>
      <c r="I1656" s="1"/>
    </row>
    <row r="1657">
      <c r="A1657" s="10"/>
      <c r="B1657" s="1"/>
      <c r="C1657" s="11"/>
      <c r="D1657" s="1"/>
      <c r="E1657" s="41"/>
      <c r="F1657" s="1"/>
      <c r="G1657" s="1"/>
      <c r="H1657" s="41"/>
      <c r="I1657" s="1"/>
    </row>
    <row r="1658">
      <c r="A1658" s="10"/>
      <c r="B1658" s="1"/>
      <c r="C1658" s="11"/>
      <c r="D1658" s="1"/>
      <c r="E1658" s="41"/>
      <c r="F1658" s="1"/>
      <c r="G1658" s="1"/>
      <c r="H1658" s="41"/>
      <c r="I1658" s="1"/>
    </row>
    <row r="1659">
      <c r="A1659" s="10"/>
      <c r="B1659" s="1"/>
      <c r="C1659" s="11"/>
      <c r="D1659" s="1"/>
      <c r="E1659" s="41"/>
      <c r="F1659" s="1"/>
      <c r="G1659" s="1"/>
      <c r="H1659" s="41"/>
      <c r="I1659" s="1"/>
    </row>
    <row r="1660">
      <c r="A1660" s="10"/>
      <c r="B1660" s="1"/>
      <c r="C1660" s="11"/>
      <c r="D1660" s="1"/>
      <c r="E1660" s="41"/>
      <c r="F1660" s="1"/>
      <c r="G1660" s="1"/>
      <c r="H1660" s="41"/>
      <c r="I1660" s="1"/>
    </row>
    <row r="1661">
      <c r="A1661" s="10"/>
      <c r="B1661" s="1"/>
      <c r="C1661" s="11"/>
      <c r="D1661" s="1"/>
      <c r="E1661" s="41"/>
      <c r="F1661" s="1"/>
      <c r="G1661" s="1"/>
      <c r="H1661" s="41"/>
      <c r="I1661" s="1"/>
    </row>
    <row r="1662">
      <c r="A1662" s="10"/>
      <c r="B1662" s="1"/>
      <c r="C1662" s="11"/>
      <c r="D1662" s="1"/>
      <c r="E1662" s="41"/>
      <c r="F1662" s="1"/>
      <c r="G1662" s="1"/>
      <c r="H1662" s="41"/>
      <c r="I1662" s="1"/>
    </row>
    <row r="1663">
      <c r="A1663" s="10"/>
      <c r="B1663" s="1"/>
      <c r="C1663" s="11"/>
      <c r="D1663" s="1"/>
      <c r="E1663" s="41"/>
      <c r="F1663" s="1"/>
      <c r="G1663" s="1"/>
      <c r="H1663" s="41"/>
      <c r="I1663" s="1"/>
    </row>
    <row r="1664">
      <c r="A1664" s="10"/>
      <c r="B1664" s="1"/>
      <c r="C1664" s="11"/>
      <c r="D1664" s="1"/>
      <c r="E1664" s="41"/>
      <c r="F1664" s="1"/>
      <c r="G1664" s="1"/>
      <c r="H1664" s="41"/>
      <c r="I1664" s="1"/>
    </row>
    <row r="1665">
      <c r="A1665" s="10"/>
      <c r="B1665" s="1"/>
      <c r="C1665" s="11"/>
      <c r="D1665" s="1"/>
      <c r="E1665" s="41"/>
      <c r="F1665" s="1"/>
      <c r="G1665" s="1"/>
      <c r="H1665" s="41"/>
      <c r="I1665" s="1"/>
    </row>
    <row r="1666">
      <c r="A1666" s="10"/>
      <c r="B1666" s="1"/>
      <c r="C1666" s="11"/>
      <c r="D1666" s="1"/>
      <c r="E1666" s="41"/>
      <c r="F1666" s="1"/>
      <c r="G1666" s="1"/>
      <c r="H1666" s="41"/>
      <c r="I1666" s="1"/>
    </row>
    <row r="1667">
      <c r="A1667" s="10"/>
      <c r="B1667" s="1"/>
      <c r="C1667" s="11"/>
      <c r="D1667" s="1"/>
      <c r="E1667" s="41"/>
      <c r="F1667" s="1"/>
      <c r="G1667" s="1"/>
      <c r="H1667" s="41"/>
      <c r="I1667" s="1"/>
    </row>
    <row r="1668">
      <c r="A1668" s="10"/>
      <c r="B1668" s="1"/>
      <c r="C1668" s="11"/>
      <c r="D1668" s="1"/>
      <c r="E1668" s="41"/>
      <c r="F1668" s="1"/>
      <c r="G1668" s="1"/>
      <c r="H1668" s="41"/>
      <c r="I1668" s="1"/>
    </row>
    <row r="1669">
      <c r="A1669" s="10"/>
      <c r="B1669" s="1"/>
      <c r="C1669" s="11"/>
      <c r="D1669" s="1"/>
      <c r="E1669" s="41"/>
      <c r="F1669" s="1"/>
      <c r="G1669" s="1"/>
      <c r="H1669" s="41"/>
      <c r="I1669" s="1"/>
    </row>
    <row r="1670">
      <c r="A1670" s="10"/>
      <c r="B1670" s="1"/>
      <c r="C1670" s="11"/>
      <c r="D1670" s="1"/>
      <c r="E1670" s="41"/>
      <c r="F1670" s="1"/>
      <c r="G1670" s="1"/>
      <c r="H1670" s="41"/>
      <c r="I1670" s="1"/>
    </row>
    <row r="1671">
      <c r="A1671" s="10"/>
      <c r="B1671" s="1"/>
      <c r="C1671" s="11"/>
      <c r="D1671" s="1"/>
      <c r="E1671" s="41"/>
      <c r="F1671" s="1"/>
      <c r="G1671" s="1"/>
      <c r="H1671" s="41"/>
      <c r="I1671" s="1"/>
    </row>
    <row r="1672">
      <c r="A1672" s="10"/>
      <c r="B1672" s="1"/>
      <c r="C1672" s="11"/>
      <c r="D1672" s="1"/>
      <c r="E1672" s="41"/>
      <c r="F1672" s="1"/>
      <c r="G1672" s="1"/>
      <c r="H1672" s="41"/>
      <c r="I1672" s="1"/>
    </row>
    <row r="1673">
      <c r="A1673" s="10"/>
      <c r="B1673" s="1"/>
      <c r="C1673" s="11"/>
      <c r="D1673" s="1"/>
      <c r="E1673" s="41"/>
      <c r="F1673" s="1"/>
      <c r="G1673" s="1"/>
      <c r="H1673" s="41"/>
      <c r="I1673" s="1"/>
    </row>
    <row r="1674">
      <c r="A1674" s="10"/>
      <c r="B1674" s="1"/>
      <c r="C1674" s="11"/>
      <c r="D1674" s="1"/>
      <c r="E1674" s="41"/>
      <c r="F1674" s="1"/>
      <c r="G1674" s="1"/>
      <c r="H1674" s="41"/>
      <c r="I1674" s="1"/>
    </row>
    <row r="1675">
      <c r="A1675" s="10"/>
      <c r="B1675" s="1"/>
      <c r="C1675" s="11"/>
      <c r="D1675" s="1"/>
      <c r="E1675" s="41"/>
      <c r="F1675" s="1"/>
      <c r="G1675" s="1"/>
      <c r="H1675" s="41"/>
      <c r="I1675" s="1"/>
    </row>
    <row r="1676">
      <c r="A1676" s="10"/>
      <c r="B1676" s="1"/>
      <c r="C1676" s="11"/>
      <c r="D1676" s="1"/>
      <c r="E1676" s="41"/>
      <c r="F1676" s="1"/>
      <c r="G1676" s="1"/>
      <c r="H1676" s="41"/>
      <c r="I1676" s="1"/>
    </row>
    <row r="1677">
      <c r="A1677" s="10"/>
      <c r="B1677" s="1"/>
      <c r="C1677" s="11"/>
      <c r="D1677" s="1"/>
      <c r="E1677" s="41"/>
      <c r="F1677" s="1"/>
      <c r="G1677" s="1"/>
      <c r="H1677" s="41"/>
      <c r="I1677" s="1"/>
    </row>
    <row r="1678">
      <c r="A1678" s="10"/>
      <c r="B1678" s="1"/>
      <c r="C1678" s="11"/>
      <c r="D1678" s="1"/>
      <c r="E1678" s="41"/>
      <c r="F1678" s="1"/>
      <c r="G1678" s="1"/>
      <c r="H1678" s="41"/>
      <c r="I1678" s="1"/>
    </row>
    <row r="1679">
      <c r="A1679" s="10"/>
      <c r="B1679" s="1"/>
      <c r="C1679" s="11"/>
      <c r="D1679" s="1"/>
      <c r="E1679" s="41"/>
      <c r="F1679" s="1"/>
      <c r="G1679" s="1"/>
      <c r="H1679" s="41"/>
      <c r="I1679" s="1"/>
    </row>
    <row r="1680">
      <c r="A1680" s="10"/>
      <c r="B1680" s="1"/>
      <c r="C1680" s="11"/>
      <c r="D1680" s="1"/>
      <c r="E1680" s="41"/>
      <c r="F1680" s="1"/>
      <c r="G1680" s="1"/>
      <c r="H1680" s="41"/>
      <c r="I1680" s="1"/>
    </row>
    <row r="1681">
      <c r="A1681" s="10"/>
      <c r="B1681" s="1"/>
      <c r="C1681" s="11"/>
      <c r="D1681" s="1"/>
      <c r="E1681" s="41"/>
      <c r="F1681" s="1"/>
      <c r="G1681" s="1"/>
      <c r="H1681" s="41"/>
      <c r="I1681" s="1"/>
    </row>
    <row r="1682">
      <c r="A1682" s="10"/>
      <c r="B1682" s="1"/>
      <c r="C1682" s="11"/>
      <c r="D1682" s="1"/>
      <c r="E1682" s="41"/>
      <c r="F1682" s="1"/>
      <c r="G1682" s="1"/>
      <c r="H1682" s="41"/>
      <c r="I1682" s="1"/>
    </row>
    <row r="1683">
      <c r="A1683" s="10"/>
      <c r="B1683" s="1"/>
      <c r="C1683" s="11"/>
      <c r="D1683" s="1"/>
      <c r="E1683" s="41"/>
      <c r="F1683" s="1"/>
      <c r="G1683" s="1"/>
      <c r="H1683" s="41"/>
      <c r="I1683" s="1"/>
    </row>
    <row r="1684">
      <c r="A1684" s="10"/>
      <c r="B1684" s="1"/>
      <c r="C1684" s="11"/>
      <c r="D1684" s="1"/>
      <c r="E1684" s="41"/>
      <c r="F1684" s="1"/>
      <c r="G1684" s="1"/>
      <c r="H1684" s="41"/>
      <c r="I1684" s="1"/>
    </row>
    <row r="1685">
      <c r="A1685" s="10"/>
      <c r="B1685" s="1"/>
      <c r="C1685" s="11"/>
      <c r="D1685" s="1"/>
      <c r="E1685" s="41"/>
      <c r="F1685" s="1"/>
      <c r="G1685" s="1"/>
      <c r="H1685" s="41"/>
      <c r="I1685" s="1"/>
    </row>
    <row r="1686">
      <c r="A1686" s="10"/>
      <c r="B1686" s="1"/>
      <c r="C1686" s="11"/>
      <c r="D1686" s="1"/>
      <c r="E1686" s="41"/>
      <c r="F1686" s="1"/>
      <c r="G1686" s="1"/>
      <c r="H1686" s="41"/>
      <c r="I1686" s="1"/>
    </row>
    <row r="1687">
      <c r="A1687" s="10"/>
      <c r="B1687" s="1"/>
      <c r="C1687" s="11"/>
      <c r="D1687" s="1"/>
      <c r="E1687" s="41"/>
      <c r="F1687" s="1"/>
      <c r="G1687" s="1"/>
      <c r="H1687" s="41"/>
      <c r="I1687" s="1"/>
    </row>
    <row r="1688">
      <c r="A1688" s="10"/>
      <c r="B1688" s="1"/>
      <c r="C1688" s="11"/>
      <c r="D1688" s="1"/>
      <c r="E1688" s="41"/>
      <c r="F1688" s="1"/>
      <c r="G1688" s="1"/>
      <c r="H1688" s="41"/>
      <c r="I1688" s="1"/>
    </row>
    <row r="1689">
      <c r="A1689" s="10"/>
      <c r="B1689" s="1"/>
      <c r="C1689" s="11"/>
      <c r="D1689" s="1"/>
      <c r="E1689" s="41"/>
      <c r="F1689" s="1"/>
      <c r="G1689" s="1"/>
      <c r="H1689" s="41"/>
      <c r="I1689" s="1"/>
    </row>
    <row r="1690">
      <c r="A1690" s="10"/>
      <c r="B1690" s="1"/>
      <c r="C1690" s="11"/>
      <c r="D1690" s="1"/>
      <c r="E1690" s="41"/>
      <c r="F1690" s="1"/>
      <c r="G1690" s="1"/>
      <c r="H1690" s="41"/>
      <c r="I1690" s="1"/>
    </row>
    <row r="1691">
      <c r="A1691" s="10"/>
      <c r="B1691" s="1"/>
      <c r="C1691" s="11"/>
      <c r="D1691" s="1"/>
      <c r="E1691" s="41"/>
      <c r="F1691" s="1"/>
      <c r="G1691" s="1"/>
      <c r="H1691" s="41"/>
      <c r="I1691" s="1"/>
    </row>
    <row r="1692">
      <c r="A1692" s="10"/>
      <c r="B1692" s="1"/>
      <c r="C1692" s="11"/>
      <c r="D1692" s="1"/>
      <c r="E1692" s="41"/>
      <c r="F1692" s="1"/>
      <c r="G1692" s="1"/>
      <c r="H1692" s="41"/>
      <c r="I1692" s="1"/>
    </row>
    <row r="1693">
      <c r="A1693" s="10"/>
      <c r="B1693" s="1"/>
      <c r="C1693" s="11"/>
      <c r="D1693" s="1"/>
      <c r="E1693" s="41"/>
      <c r="F1693" s="1"/>
      <c r="G1693" s="1"/>
      <c r="H1693" s="41"/>
      <c r="I1693" s="1"/>
    </row>
    <row r="1694">
      <c r="A1694" s="10"/>
      <c r="B1694" s="1"/>
      <c r="C1694" s="11"/>
      <c r="D1694" s="1"/>
      <c r="E1694" s="41"/>
      <c r="F1694" s="1"/>
      <c r="G1694" s="1"/>
      <c r="H1694" s="41"/>
      <c r="I1694" s="1"/>
    </row>
    <row r="1695">
      <c r="A1695" s="10"/>
      <c r="B1695" s="1"/>
      <c r="C1695" s="11"/>
      <c r="D1695" s="1"/>
      <c r="E1695" s="41"/>
      <c r="F1695" s="1"/>
      <c r="G1695" s="1"/>
      <c r="H1695" s="41"/>
      <c r="I1695" s="1"/>
    </row>
    <row r="1696">
      <c r="A1696" s="10"/>
      <c r="B1696" s="1"/>
      <c r="C1696" s="11"/>
      <c r="D1696" s="1"/>
      <c r="E1696" s="41"/>
      <c r="F1696" s="1"/>
      <c r="G1696" s="1"/>
      <c r="H1696" s="41"/>
      <c r="I1696" s="1"/>
    </row>
    <row r="1697">
      <c r="A1697" s="10"/>
      <c r="B1697" s="1"/>
      <c r="C1697" s="11"/>
      <c r="D1697" s="1"/>
      <c r="E1697" s="41"/>
      <c r="F1697" s="1"/>
      <c r="G1697" s="1"/>
      <c r="H1697" s="41"/>
      <c r="I1697" s="1"/>
    </row>
    <row r="1698">
      <c r="A1698" s="10"/>
      <c r="B1698" s="1"/>
      <c r="C1698" s="11"/>
      <c r="D1698" s="1"/>
      <c r="E1698" s="41"/>
      <c r="F1698" s="1"/>
      <c r="G1698" s="1"/>
      <c r="H1698" s="41"/>
      <c r="I1698" s="1"/>
    </row>
    <row r="1699">
      <c r="A1699" s="10"/>
      <c r="B1699" s="1"/>
      <c r="C1699" s="11"/>
      <c r="D1699" s="1"/>
      <c r="E1699" s="41"/>
      <c r="F1699" s="1"/>
      <c r="G1699" s="1"/>
      <c r="H1699" s="41"/>
      <c r="I1699" s="1"/>
    </row>
    <row r="1700">
      <c r="A1700" s="10"/>
      <c r="B1700" s="1"/>
      <c r="C1700" s="11"/>
      <c r="D1700" s="1"/>
      <c r="E1700" s="41"/>
      <c r="F1700" s="1"/>
      <c r="G1700" s="1"/>
      <c r="H1700" s="41"/>
      <c r="I1700" s="1"/>
    </row>
    <row r="1701">
      <c r="A1701" s="10"/>
      <c r="B1701" s="1"/>
      <c r="C1701" s="11"/>
      <c r="D1701" s="1"/>
      <c r="E1701" s="41"/>
      <c r="F1701" s="1"/>
      <c r="G1701" s="1"/>
      <c r="H1701" s="41"/>
      <c r="I1701" s="1"/>
    </row>
    <row r="1702">
      <c r="A1702" s="10"/>
      <c r="B1702" s="1"/>
      <c r="C1702" s="11"/>
      <c r="D1702" s="1"/>
      <c r="E1702" s="41"/>
      <c r="F1702" s="1"/>
      <c r="G1702" s="1"/>
      <c r="H1702" s="41"/>
      <c r="I1702" s="1"/>
    </row>
    <row r="1703">
      <c r="A1703" s="10"/>
      <c r="B1703" s="1"/>
      <c r="C1703" s="11"/>
      <c r="D1703" s="1"/>
      <c r="E1703" s="41"/>
      <c r="F1703" s="1"/>
      <c r="G1703" s="1"/>
      <c r="H1703" s="41"/>
      <c r="I1703" s="1"/>
    </row>
    <row r="1704">
      <c r="A1704" s="10"/>
      <c r="B1704" s="1"/>
      <c r="C1704" s="11"/>
      <c r="D1704" s="1"/>
      <c r="E1704" s="41"/>
      <c r="F1704" s="1"/>
      <c r="G1704" s="1"/>
      <c r="H1704" s="41"/>
      <c r="I1704" s="1"/>
    </row>
    <row r="1705">
      <c r="A1705" s="10"/>
      <c r="B1705" s="1"/>
      <c r="C1705" s="11"/>
      <c r="D1705" s="1"/>
      <c r="E1705" s="41"/>
      <c r="F1705" s="1"/>
      <c r="G1705" s="1"/>
      <c r="H1705" s="41"/>
      <c r="I1705" s="1"/>
    </row>
    <row r="1706">
      <c r="A1706" s="10"/>
      <c r="B1706" s="1"/>
      <c r="C1706" s="11"/>
      <c r="D1706" s="1"/>
      <c r="E1706" s="41"/>
      <c r="F1706" s="1"/>
      <c r="G1706" s="1"/>
      <c r="H1706" s="41"/>
      <c r="I1706" s="1"/>
    </row>
    <row r="1707">
      <c r="A1707" s="10"/>
      <c r="B1707" s="1"/>
      <c r="C1707" s="11"/>
      <c r="D1707" s="1"/>
      <c r="E1707" s="41"/>
      <c r="F1707" s="1"/>
      <c r="G1707" s="1"/>
      <c r="H1707" s="41"/>
      <c r="I1707" s="1"/>
    </row>
    <row r="1708">
      <c r="A1708" s="10"/>
      <c r="B1708" s="1"/>
      <c r="C1708" s="11"/>
      <c r="D1708" s="1"/>
      <c r="E1708" s="41"/>
      <c r="F1708" s="1"/>
      <c r="G1708" s="1"/>
      <c r="H1708" s="41"/>
      <c r="I1708" s="1"/>
    </row>
    <row r="1709">
      <c r="A1709" s="10"/>
      <c r="B1709" s="1"/>
      <c r="C1709" s="11"/>
      <c r="D1709" s="1"/>
      <c r="E1709" s="41"/>
      <c r="F1709" s="1"/>
      <c r="G1709" s="1"/>
      <c r="H1709" s="41"/>
      <c r="I1709" s="1"/>
    </row>
    <row r="1710">
      <c r="A1710" s="10"/>
      <c r="B1710" s="1"/>
      <c r="C1710" s="11"/>
      <c r="D1710" s="1"/>
      <c r="E1710" s="41"/>
      <c r="F1710" s="1"/>
      <c r="G1710" s="1"/>
      <c r="H1710" s="41"/>
      <c r="I1710" s="1"/>
    </row>
    <row r="1711">
      <c r="A1711" s="10"/>
      <c r="B1711" s="1"/>
      <c r="C1711" s="11"/>
      <c r="D1711" s="1"/>
      <c r="E1711" s="41"/>
      <c r="F1711" s="1"/>
      <c r="G1711" s="1"/>
      <c r="H1711" s="41"/>
      <c r="I1711" s="1"/>
    </row>
    <row r="1712">
      <c r="A1712" s="10"/>
      <c r="B1712" s="1"/>
      <c r="C1712" s="11"/>
      <c r="D1712" s="1"/>
      <c r="E1712" s="41"/>
      <c r="F1712" s="1"/>
      <c r="G1712" s="1"/>
      <c r="H1712" s="41"/>
      <c r="I1712" s="1"/>
    </row>
    <row r="1713">
      <c r="A1713" s="10"/>
      <c r="B1713" s="1"/>
      <c r="C1713" s="11"/>
      <c r="D1713" s="1"/>
      <c r="E1713" s="41"/>
      <c r="F1713" s="1"/>
      <c r="G1713" s="1"/>
      <c r="H1713" s="41"/>
      <c r="I1713" s="1"/>
    </row>
    <row r="1714">
      <c r="A1714" s="10"/>
      <c r="B1714" s="1"/>
      <c r="C1714" s="11"/>
      <c r="D1714" s="1"/>
      <c r="E1714" s="41"/>
      <c r="F1714" s="1"/>
      <c r="G1714" s="1"/>
      <c r="H1714" s="41"/>
      <c r="I1714" s="1"/>
    </row>
    <row r="1715">
      <c r="A1715" s="10"/>
      <c r="B1715" s="1"/>
      <c r="C1715" s="11"/>
      <c r="D1715" s="1"/>
      <c r="E1715" s="41"/>
      <c r="F1715" s="1"/>
      <c r="G1715" s="1"/>
      <c r="H1715" s="41"/>
      <c r="I1715" s="1"/>
    </row>
    <row r="1716">
      <c r="A1716" s="10"/>
      <c r="B1716" s="1"/>
      <c r="C1716" s="11"/>
      <c r="D1716" s="1"/>
      <c r="E1716" s="41"/>
      <c r="F1716" s="1"/>
      <c r="G1716" s="1"/>
      <c r="H1716" s="41"/>
      <c r="I1716" s="1"/>
    </row>
    <row r="1717">
      <c r="A1717" s="10"/>
      <c r="B1717" s="1"/>
      <c r="C1717" s="11"/>
      <c r="D1717" s="1"/>
      <c r="E1717" s="41"/>
      <c r="F1717" s="1"/>
      <c r="G1717" s="1"/>
      <c r="H1717" s="41"/>
      <c r="I1717" s="1"/>
    </row>
    <row r="1718">
      <c r="A1718" s="10"/>
      <c r="B1718" s="1"/>
      <c r="C1718" s="11"/>
      <c r="D1718" s="1"/>
      <c r="E1718" s="41"/>
      <c r="F1718" s="1"/>
      <c r="G1718" s="1"/>
      <c r="H1718" s="41"/>
      <c r="I1718" s="1"/>
    </row>
    <row r="1719">
      <c r="A1719" s="10"/>
      <c r="B1719" s="1"/>
      <c r="C1719" s="11"/>
      <c r="D1719" s="1"/>
      <c r="E1719" s="41"/>
      <c r="F1719" s="1"/>
      <c r="G1719" s="1"/>
      <c r="H1719" s="41"/>
      <c r="I1719" s="1"/>
    </row>
    <row r="1720">
      <c r="A1720" s="10"/>
      <c r="B1720" s="1"/>
      <c r="C1720" s="11"/>
      <c r="D1720" s="1"/>
      <c r="E1720" s="41"/>
      <c r="F1720" s="1"/>
      <c r="G1720" s="1"/>
      <c r="H1720" s="41"/>
      <c r="I1720" s="1"/>
    </row>
    <row r="1721">
      <c r="A1721" s="10"/>
      <c r="B1721" s="1"/>
      <c r="C1721" s="11"/>
      <c r="D1721" s="1"/>
      <c r="E1721" s="41"/>
      <c r="F1721" s="1"/>
      <c r="G1721" s="1"/>
      <c r="H1721" s="41"/>
      <c r="I1721" s="1"/>
    </row>
    <row r="1722">
      <c r="A1722" s="10"/>
      <c r="B1722" s="1"/>
      <c r="C1722" s="11"/>
      <c r="D1722" s="1"/>
      <c r="E1722" s="41"/>
      <c r="F1722" s="1"/>
      <c r="G1722" s="1"/>
      <c r="H1722" s="41"/>
      <c r="I1722" s="1"/>
    </row>
    <row r="1723">
      <c r="A1723" s="10"/>
      <c r="B1723" s="1"/>
      <c r="C1723" s="11"/>
      <c r="D1723" s="1"/>
      <c r="E1723" s="41"/>
      <c r="F1723" s="1"/>
      <c r="G1723" s="1"/>
      <c r="H1723" s="41"/>
      <c r="I1723" s="1"/>
    </row>
  </sheetData>
  <autoFilter ref="$A$3:$I$789"/>
  <mergeCells count="1">
    <mergeCell ref="B1:I2"/>
  </mergeCells>
  <dataValidations>
    <dataValidation type="list" allowBlank="1" sqref="C4:C1723">
      <formula1>"Componentes Electrónicos,Instrumentación,Iluminación,Drones,Nuevas Tecnologías,Impresión 3D,AG Salud"</formula1>
    </dataValidation>
    <dataValidation type="list" allowBlank="1" sqref="F4:F1723">
      <formula1>"Juan Ramos,Daniel Galicia,Alejandro Sánchez,Victor Sánchez,Eduardo Martínez,Armando Esquivel,Bryan Butron,Gabriel Díaz,David López,Rodolfo,Benji Martínez,Ernesto Arrieta,Daniel Sánchez,Daniel Rivera,Gabriel Alemán"</formula1>
    </dataValidation>
  </dataValidations>
  <hyperlinks>
    <hyperlink r:id="rId1" ref="G17"/>
    <hyperlink r:id="rId2" ref="D59"/>
    <hyperlink r:id="rId3" ref="D116"/>
    <hyperlink r:id="rId4" ref="D117"/>
    <hyperlink r:id="rId5" ref="B119"/>
    <hyperlink r:id="rId6" ref="D132"/>
    <hyperlink r:id="rId7" ref="D133"/>
    <hyperlink r:id="rId8" ref="D134"/>
    <hyperlink r:id="rId9" ref="D135"/>
    <hyperlink r:id="rId10" ref="D136"/>
    <hyperlink r:id="rId11" ref="D138"/>
    <hyperlink r:id="rId12" ref="D150"/>
    <hyperlink r:id="rId13" ref="D152"/>
    <hyperlink r:id="rId14" ref="D156"/>
    <hyperlink r:id="rId15" ref="D157"/>
    <hyperlink r:id="rId16" ref="D158"/>
    <hyperlink r:id="rId17" ref="D161"/>
    <hyperlink r:id="rId18" ref="D165"/>
    <hyperlink r:id="rId19" ref="D166"/>
    <hyperlink r:id="rId20" ref="D167"/>
    <hyperlink r:id="rId21" ref="D171"/>
    <hyperlink r:id="rId22" ref="D172"/>
    <hyperlink r:id="rId23" ref="D177"/>
    <hyperlink r:id="rId24" ref="D178"/>
    <hyperlink r:id="rId25" ref="D179"/>
    <hyperlink r:id="rId26" ref="D183"/>
    <hyperlink r:id="rId27" ref="D184"/>
    <hyperlink r:id="rId28" ref="D185"/>
    <hyperlink r:id="rId29" ref="D186"/>
    <hyperlink r:id="rId30" location="position=1&amp;type=item&amp;tracking_id=298d2101-6de0-4044-9582-4d953e58aa5c" ref="D187"/>
    <hyperlink r:id="rId31" ref="D189"/>
    <hyperlink r:id="rId32" location="position=34&amp;type=item&amp;tracking_id=88dda464-f1a4-458e-ae16-c94b45b4672e" ref="D191"/>
    <hyperlink r:id="rId33" ref="D192"/>
    <hyperlink r:id="rId34" ref="D193"/>
    <hyperlink r:id="rId35" ref="D195"/>
    <hyperlink r:id="rId36" ref="D198"/>
    <hyperlink r:id="rId37" ref="D204"/>
    <hyperlink r:id="rId38" ref="D207"/>
    <hyperlink r:id="rId39" ref="D208"/>
    <hyperlink r:id="rId40" ref="D209"/>
    <hyperlink r:id="rId41" ref="D210"/>
    <hyperlink r:id="rId42" ref="D215"/>
    <hyperlink r:id="rId43" ref="D220"/>
    <hyperlink r:id="rId44" ref="D221"/>
    <hyperlink r:id="rId45" ref="D222"/>
    <hyperlink r:id="rId46" ref="D226"/>
    <hyperlink r:id="rId47" ref="D228"/>
    <hyperlink r:id="rId48" ref="D229"/>
    <hyperlink r:id="rId49" ref="D232"/>
    <hyperlink r:id="rId50" ref="D234"/>
    <hyperlink r:id="rId51" ref="D235"/>
    <hyperlink r:id="rId52" ref="D236"/>
    <hyperlink r:id="rId53" ref="D241"/>
    <hyperlink r:id="rId54" ref="D242"/>
    <hyperlink r:id="rId55" ref="D243"/>
    <hyperlink r:id="rId56" ref="D249"/>
    <hyperlink r:id="rId57" ref="D252"/>
    <hyperlink r:id="rId58" ref="D253"/>
    <hyperlink r:id="rId59" ref="D255"/>
    <hyperlink r:id="rId60" ref="D258"/>
    <hyperlink r:id="rId61" ref="D260"/>
    <hyperlink r:id="rId62" ref="D261"/>
    <hyperlink r:id="rId63" ref="D263"/>
    <hyperlink r:id="rId64" ref="D264"/>
    <hyperlink r:id="rId65" ref="D265"/>
    <hyperlink r:id="rId66" ref="D266"/>
    <hyperlink r:id="rId67" ref="D267"/>
    <hyperlink r:id="rId68" ref="D268"/>
    <hyperlink r:id="rId69" ref="D269"/>
    <hyperlink r:id="rId70" ref="D270"/>
    <hyperlink r:id="rId71" ref="D271"/>
    <hyperlink r:id="rId72" ref="D273"/>
    <hyperlink r:id="rId73" ref="D274"/>
    <hyperlink r:id="rId74" ref="D275"/>
    <hyperlink r:id="rId75" ref="D276"/>
    <hyperlink r:id="rId76" ref="D278"/>
    <hyperlink r:id="rId77" ref="D279"/>
    <hyperlink r:id="rId78" ref="D280"/>
    <hyperlink r:id="rId79" ref="D281"/>
    <hyperlink r:id="rId80" ref="D282"/>
    <hyperlink r:id="rId81" ref="D284"/>
    <hyperlink r:id="rId82" ref="D286"/>
    <hyperlink r:id="rId83" ref="D292"/>
    <hyperlink r:id="rId84" ref="D299"/>
    <hyperlink r:id="rId85" ref="D300"/>
    <hyperlink r:id="rId86" ref="D301"/>
    <hyperlink r:id="rId87" ref="D302"/>
    <hyperlink r:id="rId88" ref="D303"/>
    <hyperlink r:id="rId89" ref="D304"/>
    <hyperlink r:id="rId90" ref="D308"/>
    <hyperlink r:id="rId91" ref="D309"/>
    <hyperlink r:id="rId92" ref="D312"/>
    <hyperlink r:id="rId93" ref="D313"/>
    <hyperlink r:id="rId94" ref="D315"/>
    <hyperlink r:id="rId95" ref="D316"/>
    <hyperlink r:id="rId96" ref="D318"/>
    <hyperlink r:id="rId97" ref="D319"/>
    <hyperlink r:id="rId98" ref="D321"/>
    <hyperlink r:id="rId99" ref="D322"/>
    <hyperlink r:id="rId100" ref="D323"/>
    <hyperlink r:id="rId101" ref="D324"/>
    <hyperlink r:id="rId102" ref="D325"/>
    <hyperlink r:id="rId103" ref="D326"/>
    <hyperlink r:id="rId104" ref="D327"/>
    <hyperlink r:id="rId105" ref="D328"/>
    <hyperlink r:id="rId106" ref="D330"/>
    <hyperlink r:id="rId107" ref="D331"/>
    <hyperlink r:id="rId108" ref="D332"/>
    <hyperlink r:id="rId109" ref="D333"/>
    <hyperlink r:id="rId110" ref="D334"/>
    <hyperlink r:id="rId111" ref="D335"/>
    <hyperlink r:id="rId112" ref="D336"/>
    <hyperlink r:id="rId113" ref="D341"/>
    <hyperlink r:id="rId114" ref="D342"/>
    <hyperlink r:id="rId115" ref="D343"/>
    <hyperlink r:id="rId116" ref="D344"/>
    <hyperlink r:id="rId117" ref="D345"/>
    <hyperlink r:id="rId118" ref="D346"/>
    <hyperlink r:id="rId119" ref="D347"/>
    <hyperlink r:id="rId120" ref="D348"/>
    <hyperlink r:id="rId121" ref="D349"/>
    <hyperlink r:id="rId122" ref="D350"/>
    <hyperlink r:id="rId123" ref="D352"/>
    <hyperlink r:id="rId124" ref="D356"/>
    <hyperlink r:id="rId125" ref="D362"/>
    <hyperlink r:id="rId126" ref="D366"/>
    <hyperlink r:id="rId127" ref="D372"/>
    <hyperlink r:id="rId128" ref="D373"/>
    <hyperlink r:id="rId129" ref="D374"/>
    <hyperlink r:id="rId130" ref="D376"/>
    <hyperlink r:id="rId131" ref="D377"/>
    <hyperlink r:id="rId132" ref="D378"/>
    <hyperlink r:id="rId133" ref="D379"/>
    <hyperlink r:id="rId134" ref="D380"/>
    <hyperlink r:id="rId135" ref="D381"/>
    <hyperlink r:id="rId136" ref="D382"/>
    <hyperlink r:id="rId137" ref="D385"/>
    <hyperlink r:id="rId138" ref="D386"/>
    <hyperlink r:id="rId139" ref="D387"/>
    <hyperlink r:id="rId140" ref="D388"/>
    <hyperlink r:id="rId141" ref="D389"/>
    <hyperlink r:id="rId142" ref="D390"/>
    <hyperlink r:id="rId143" ref="D391"/>
    <hyperlink r:id="rId144" ref="D392"/>
    <hyperlink r:id="rId145" ref="D393"/>
    <hyperlink r:id="rId146" ref="D394"/>
    <hyperlink r:id="rId147" location="D[A:TEENSY%204.0%20]" ref="D395"/>
    <hyperlink r:id="rId148" ref="D396"/>
    <hyperlink r:id="rId149" ref="D397"/>
    <hyperlink r:id="rId150" ref="D398"/>
    <hyperlink r:id="rId151" ref="D400"/>
    <hyperlink r:id="rId152" ref="D401"/>
    <hyperlink r:id="rId153" ref="D402"/>
    <hyperlink r:id="rId154" ref="D403"/>
    <hyperlink r:id="rId155" ref="D404"/>
    <hyperlink r:id="rId156" ref="D405"/>
    <hyperlink r:id="rId157" ref="D406"/>
    <hyperlink r:id="rId158" ref="D407"/>
    <hyperlink r:id="rId159" ref="D408"/>
    <hyperlink r:id="rId160" ref="D410"/>
    <hyperlink r:id="rId161" ref="D411"/>
    <hyperlink r:id="rId162" ref="D412"/>
    <hyperlink r:id="rId163" ref="D413"/>
    <hyperlink r:id="rId164" ref="D414"/>
    <hyperlink r:id="rId165" ref="D415"/>
    <hyperlink r:id="rId166" ref="D416"/>
    <hyperlink r:id="rId167" ref="D417"/>
    <hyperlink r:id="rId168" ref="D418"/>
    <hyperlink r:id="rId169" ref="D419"/>
    <hyperlink r:id="rId170" ref="D420"/>
    <hyperlink r:id="rId171" ref="D421"/>
    <hyperlink r:id="rId172" ref="D422"/>
    <hyperlink r:id="rId173" ref="D423"/>
    <hyperlink r:id="rId174" ref="D424"/>
    <hyperlink r:id="rId175" ref="D425"/>
    <hyperlink r:id="rId176" ref="D426"/>
    <hyperlink r:id="rId177" ref="D427"/>
    <hyperlink r:id="rId178" ref="D428"/>
    <hyperlink r:id="rId179" ref="D429"/>
    <hyperlink r:id="rId180" ref="D430"/>
    <hyperlink r:id="rId181" ref="D431"/>
    <hyperlink r:id="rId182" ref="D432"/>
    <hyperlink r:id="rId183" ref="D433"/>
    <hyperlink r:id="rId184" ref="D434"/>
    <hyperlink r:id="rId185" ref="D435"/>
    <hyperlink r:id="rId186" ref="D436"/>
    <hyperlink r:id="rId187" ref="D437"/>
    <hyperlink r:id="rId188" ref="D438"/>
    <hyperlink r:id="rId189" ref="D439"/>
    <hyperlink r:id="rId190" ref="D440"/>
    <hyperlink r:id="rId191" ref="D441"/>
    <hyperlink r:id="rId192" ref="D442"/>
    <hyperlink r:id="rId193" ref="D443"/>
    <hyperlink r:id="rId194" ref="D444"/>
    <hyperlink r:id="rId195" ref="D445"/>
    <hyperlink r:id="rId196" ref="D446"/>
    <hyperlink r:id="rId197" ref="D447"/>
    <hyperlink r:id="rId198" ref="D448"/>
    <hyperlink r:id="rId199" ref="D449"/>
    <hyperlink r:id="rId200" ref="D450"/>
    <hyperlink r:id="rId201" ref="D451"/>
    <hyperlink r:id="rId202" ref="D452"/>
    <hyperlink r:id="rId203" ref="D454"/>
    <hyperlink r:id="rId204" ref="D455"/>
    <hyperlink r:id="rId205" ref="D456"/>
    <hyperlink r:id="rId206" ref="D457"/>
    <hyperlink r:id="rId207" ref="D458"/>
    <hyperlink r:id="rId208" ref="D459"/>
    <hyperlink r:id="rId209" ref="D460"/>
    <hyperlink r:id="rId210" ref="D461"/>
    <hyperlink r:id="rId211" ref="D462"/>
    <hyperlink r:id="rId212" ref="D463"/>
    <hyperlink r:id="rId213" ref="D464"/>
    <hyperlink r:id="rId214" ref="D465"/>
    <hyperlink r:id="rId215" ref="D466"/>
    <hyperlink r:id="rId216" ref="D467"/>
    <hyperlink r:id="rId217" location="position=4&amp;type=item&amp;tracking_id=6b5f00f5-86f0-4b9e-b836-c59b22faddbd" ref="D469"/>
    <hyperlink r:id="rId218" ref="D470"/>
    <hyperlink r:id="rId219" ref="D471"/>
    <hyperlink r:id="rId220" ref="D472"/>
    <hyperlink r:id="rId221" ref="D473"/>
    <hyperlink r:id="rId222" ref="D474"/>
    <hyperlink r:id="rId223" ref="D475"/>
    <hyperlink r:id="rId224" ref="D476"/>
    <hyperlink r:id="rId225" ref="D477"/>
    <hyperlink r:id="rId226" ref="D478"/>
    <hyperlink r:id="rId227" ref="D479"/>
    <hyperlink r:id="rId228" ref="D480"/>
    <hyperlink r:id="rId229" ref="D481"/>
    <hyperlink r:id="rId230" ref="D482"/>
    <hyperlink r:id="rId231" ref="D483"/>
    <hyperlink r:id="rId232" ref="D484"/>
    <hyperlink r:id="rId233" ref="D485"/>
    <hyperlink r:id="rId234" ref="D486"/>
    <hyperlink r:id="rId235" ref="D487"/>
    <hyperlink r:id="rId236" ref="D488"/>
    <hyperlink r:id="rId237" ref="D489"/>
    <hyperlink r:id="rId238" ref="D490"/>
    <hyperlink r:id="rId239" ref="D491"/>
    <hyperlink r:id="rId240" ref="D492"/>
    <hyperlink r:id="rId241" ref="D493"/>
    <hyperlink r:id="rId242" ref="D494"/>
    <hyperlink r:id="rId243" ref="D495"/>
    <hyperlink r:id="rId244" ref="D496"/>
    <hyperlink r:id="rId245" ref="D497"/>
    <hyperlink r:id="rId246" ref="D498"/>
    <hyperlink r:id="rId247" ref="D499"/>
    <hyperlink r:id="rId248" ref="D500"/>
    <hyperlink r:id="rId249" ref="D501"/>
    <hyperlink r:id="rId250" ref="D502"/>
    <hyperlink r:id="rId251" ref="D503"/>
    <hyperlink r:id="rId252" ref="D504"/>
    <hyperlink r:id="rId253" ref="D505"/>
    <hyperlink r:id="rId254" ref="D506"/>
    <hyperlink r:id="rId255" ref="D507"/>
    <hyperlink r:id="rId256" ref="D508"/>
    <hyperlink r:id="rId257" ref="D509"/>
    <hyperlink r:id="rId258" ref="D510"/>
    <hyperlink r:id="rId259" ref="D511"/>
    <hyperlink r:id="rId260" ref="D512"/>
    <hyperlink r:id="rId261" ref="D513"/>
    <hyperlink r:id="rId262" ref="D514"/>
    <hyperlink r:id="rId263" ref="D515"/>
    <hyperlink r:id="rId264" ref="D516"/>
    <hyperlink r:id="rId265" ref="D517"/>
    <hyperlink r:id="rId266" ref="D518"/>
    <hyperlink r:id="rId267" ref="D519"/>
    <hyperlink r:id="rId268" ref="D520"/>
    <hyperlink r:id="rId269" ref="D521"/>
    <hyperlink r:id="rId270" ref="D522"/>
    <hyperlink r:id="rId271" ref="D523"/>
    <hyperlink r:id="rId272" ref="D524"/>
    <hyperlink r:id="rId273" ref="D525"/>
    <hyperlink r:id="rId274" ref="D526"/>
    <hyperlink r:id="rId275" ref="D527"/>
    <hyperlink r:id="rId276" ref="D528"/>
    <hyperlink r:id="rId277" ref="D529"/>
    <hyperlink r:id="rId278" ref="D530"/>
    <hyperlink r:id="rId279" ref="D531"/>
    <hyperlink r:id="rId280" ref="D532"/>
    <hyperlink r:id="rId281" ref="D533"/>
    <hyperlink r:id="rId282" ref="D534"/>
    <hyperlink r:id="rId283" ref="D535"/>
    <hyperlink r:id="rId284" ref="D536"/>
    <hyperlink r:id="rId285" ref="D537"/>
    <hyperlink r:id="rId286" ref="D538"/>
    <hyperlink r:id="rId287" ref="D539"/>
    <hyperlink r:id="rId288" ref="D540"/>
    <hyperlink r:id="rId289" ref="D541"/>
    <hyperlink r:id="rId290" ref="D542"/>
    <hyperlink r:id="rId291" ref="D543"/>
    <hyperlink r:id="rId292" ref="D544"/>
    <hyperlink r:id="rId293" ref="D545"/>
    <hyperlink r:id="rId294" ref="D546"/>
    <hyperlink r:id="rId295" ref="D547"/>
    <hyperlink r:id="rId296" ref="D548"/>
    <hyperlink r:id="rId297" ref="D549"/>
    <hyperlink r:id="rId298" ref="D550"/>
    <hyperlink r:id="rId299" ref="D551"/>
    <hyperlink r:id="rId300" ref="D552"/>
    <hyperlink r:id="rId301" ref="D553"/>
    <hyperlink r:id="rId302" ref="D554"/>
    <hyperlink r:id="rId303" ref="D555"/>
    <hyperlink r:id="rId304" ref="D556"/>
    <hyperlink r:id="rId305" ref="D557"/>
    <hyperlink r:id="rId306" ref="D558"/>
    <hyperlink r:id="rId307" ref="D559"/>
    <hyperlink r:id="rId308" ref="D560"/>
    <hyperlink r:id="rId309" ref="D561"/>
    <hyperlink r:id="rId310" ref="D562"/>
    <hyperlink r:id="rId311" ref="D563"/>
    <hyperlink r:id="rId312" ref="D564"/>
    <hyperlink r:id="rId313" ref="D565"/>
    <hyperlink r:id="rId314" ref="D566"/>
    <hyperlink r:id="rId315" ref="D567"/>
    <hyperlink r:id="rId316" ref="D568"/>
    <hyperlink r:id="rId317" ref="D569"/>
    <hyperlink r:id="rId318" ref="D570"/>
    <hyperlink r:id="rId319" ref="D571"/>
    <hyperlink r:id="rId320" ref="D572"/>
    <hyperlink r:id="rId321" ref="D573"/>
    <hyperlink r:id="rId322" ref="D574"/>
    <hyperlink r:id="rId323" ref="D576"/>
    <hyperlink r:id="rId324" ref="D577"/>
    <hyperlink r:id="rId325" ref="D578"/>
    <hyperlink r:id="rId326" ref="D579"/>
    <hyperlink r:id="rId327" ref="D580"/>
    <hyperlink r:id="rId328" ref="D581"/>
    <hyperlink r:id="rId329" ref="D582"/>
    <hyperlink r:id="rId330" ref="D583"/>
    <hyperlink r:id="rId331" ref="D584"/>
    <hyperlink r:id="rId332" ref="D585"/>
    <hyperlink r:id="rId333" ref="D587"/>
    <hyperlink r:id="rId334" ref="D588"/>
    <hyperlink r:id="rId335" ref="D589"/>
    <hyperlink r:id="rId336" ref="D590"/>
    <hyperlink r:id="rId337" ref="D591"/>
    <hyperlink r:id="rId338" ref="D592"/>
    <hyperlink r:id="rId339" ref="D593"/>
    <hyperlink r:id="rId340" ref="D594"/>
    <hyperlink r:id="rId341" ref="D595"/>
    <hyperlink r:id="rId342" ref="D596"/>
    <hyperlink r:id="rId343" ref="D597"/>
    <hyperlink r:id="rId344" ref="D598"/>
    <hyperlink r:id="rId345" ref="D599"/>
    <hyperlink r:id="rId346" ref="D600"/>
    <hyperlink r:id="rId347" ref="D601"/>
    <hyperlink r:id="rId348" ref="D602"/>
    <hyperlink r:id="rId349" ref="D603"/>
    <hyperlink r:id="rId350" ref="D604"/>
    <hyperlink r:id="rId351" ref="D605"/>
    <hyperlink r:id="rId352" ref="D606"/>
    <hyperlink r:id="rId353" ref="D607"/>
    <hyperlink r:id="rId354" ref="D608"/>
    <hyperlink r:id="rId355" ref="D609"/>
    <hyperlink r:id="rId356" ref="D610"/>
    <hyperlink r:id="rId357" ref="D611"/>
    <hyperlink r:id="rId358" ref="D612"/>
    <hyperlink r:id="rId359" ref="D613"/>
    <hyperlink r:id="rId360" ref="D614"/>
    <hyperlink r:id="rId361" ref="D615"/>
    <hyperlink r:id="rId362" ref="D616"/>
    <hyperlink r:id="rId363" ref="D617"/>
    <hyperlink r:id="rId364" ref="D618"/>
    <hyperlink r:id="rId365" ref="D619"/>
    <hyperlink r:id="rId366" ref="D620"/>
    <hyperlink r:id="rId367" ref="D621"/>
    <hyperlink r:id="rId368" ref="D622"/>
    <hyperlink r:id="rId369" ref="D623"/>
    <hyperlink r:id="rId370" ref="D624"/>
    <hyperlink r:id="rId371" ref="D625"/>
    <hyperlink r:id="rId372" ref="D626"/>
    <hyperlink r:id="rId373" ref="D627"/>
    <hyperlink r:id="rId374" ref="D628"/>
    <hyperlink r:id="rId375" ref="D629"/>
    <hyperlink r:id="rId376" ref="D630"/>
    <hyperlink r:id="rId377" ref="D631"/>
    <hyperlink r:id="rId378" ref="D632"/>
    <hyperlink r:id="rId379" ref="D633"/>
    <hyperlink r:id="rId380" ref="D634"/>
    <hyperlink r:id="rId381" ref="D635"/>
    <hyperlink r:id="rId382" ref="D636"/>
    <hyperlink r:id="rId383" ref="D637"/>
    <hyperlink r:id="rId384" ref="D638"/>
    <hyperlink r:id="rId385" ref="D639"/>
    <hyperlink r:id="rId386" ref="D640"/>
    <hyperlink r:id="rId387" ref="D641"/>
    <hyperlink r:id="rId388" ref="D642"/>
    <hyperlink r:id="rId389" ref="D643"/>
    <hyperlink r:id="rId390" ref="D644"/>
    <hyperlink r:id="rId391" ref="D645"/>
    <hyperlink r:id="rId392" ref="D646"/>
    <hyperlink r:id="rId393" ref="D647"/>
    <hyperlink r:id="rId394" ref="D648"/>
    <hyperlink r:id="rId395" ref="D649"/>
    <hyperlink r:id="rId396" ref="D650"/>
    <hyperlink r:id="rId397" ref="D651"/>
    <hyperlink r:id="rId398" ref="D652"/>
    <hyperlink r:id="rId399" ref="D653"/>
    <hyperlink r:id="rId400" ref="D654"/>
    <hyperlink r:id="rId401" ref="D655"/>
    <hyperlink r:id="rId402" ref="D656"/>
    <hyperlink r:id="rId403" ref="D657"/>
    <hyperlink r:id="rId404" ref="D658"/>
    <hyperlink r:id="rId405" ref="D659"/>
    <hyperlink r:id="rId406" ref="D660"/>
    <hyperlink r:id="rId407" ref="D661"/>
    <hyperlink r:id="rId408" ref="D662"/>
    <hyperlink r:id="rId409" ref="D663"/>
    <hyperlink r:id="rId410" ref="D664"/>
    <hyperlink r:id="rId411" ref="D665"/>
    <hyperlink r:id="rId412" ref="D666"/>
    <hyperlink r:id="rId413" ref="D667"/>
    <hyperlink r:id="rId414" ref="D668"/>
    <hyperlink r:id="rId415" ref="D669"/>
    <hyperlink r:id="rId416" ref="D670"/>
    <hyperlink r:id="rId417" ref="D671"/>
    <hyperlink r:id="rId418" ref="D672"/>
    <hyperlink r:id="rId419" ref="D673"/>
    <hyperlink r:id="rId420" ref="D674"/>
    <hyperlink r:id="rId421" ref="D675"/>
    <hyperlink r:id="rId422" ref="D676"/>
    <hyperlink r:id="rId423" ref="D677"/>
    <hyperlink r:id="rId424" ref="D678"/>
    <hyperlink r:id="rId425" ref="D679"/>
    <hyperlink r:id="rId426" ref="D680"/>
    <hyperlink r:id="rId427" ref="D681"/>
    <hyperlink r:id="rId428" ref="D682"/>
    <hyperlink r:id="rId429" ref="D683"/>
    <hyperlink r:id="rId430" ref="D684"/>
    <hyperlink r:id="rId431" ref="D685"/>
    <hyperlink r:id="rId432" ref="D686"/>
    <hyperlink r:id="rId433" ref="D687"/>
    <hyperlink r:id="rId434" ref="D688"/>
    <hyperlink r:id="rId435" ref="D689"/>
    <hyperlink r:id="rId436" ref="D690"/>
    <hyperlink r:id="rId437" ref="D691"/>
    <hyperlink r:id="rId438" ref="D692"/>
    <hyperlink r:id="rId439" ref="D693"/>
    <hyperlink r:id="rId440" ref="D694"/>
    <hyperlink r:id="rId441" ref="D695"/>
    <hyperlink r:id="rId442" ref="D696"/>
    <hyperlink r:id="rId443" ref="D697"/>
    <hyperlink r:id="rId444" ref="D698"/>
    <hyperlink r:id="rId445" ref="D699"/>
    <hyperlink r:id="rId446" ref="D700"/>
    <hyperlink r:id="rId447" ref="D701"/>
    <hyperlink r:id="rId448" ref="D702"/>
    <hyperlink r:id="rId449" ref="D703"/>
    <hyperlink r:id="rId450" ref="D704"/>
    <hyperlink r:id="rId451" ref="D705"/>
    <hyperlink r:id="rId452" ref="D706"/>
    <hyperlink r:id="rId453" ref="D707"/>
    <hyperlink r:id="rId454" ref="D708"/>
    <hyperlink r:id="rId455" ref="D709"/>
    <hyperlink r:id="rId456" ref="D710"/>
    <hyperlink r:id="rId457" ref="D711"/>
    <hyperlink r:id="rId458" ref="D712"/>
    <hyperlink r:id="rId459" ref="D713"/>
    <hyperlink r:id="rId460" ref="D714"/>
    <hyperlink r:id="rId461" ref="D715"/>
    <hyperlink r:id="rId462" ref="D716"/>
    <hyperlink r:id="rId463" ref="D717"/>
    <hyperlink r:id="rId464" ref="D718"/>
    <hyperlink r:id="rId465" ref="D719"/>
    <hyperlink r:id="rId466" ref="D720"/>
    <hyperlink r:id="rId467" ref="D721"/>
    <hyperlink r:id="rId468" ref="D722"/>
    <hyperlink r:id="rId469" ref="D723"/>
    <hyperlink r:id="rId470" ref="D724"/>
    <hyperlink r:id="rId471" ref="D725"/>
    <hyperlink r:id="rId472" ref="D726"/>
    <hyperlink r:id="rId473" ref="D727"/>
    <hyperlink r:id="rId474" ref="D728"/>
    <hyperlink r:id="rId475" ref="D729"/>
    <hyperlink r:id="rId476" ref="D730"/>
    <hyperlink r:id="rId477" ref="D731"/>
    <hyperlink r:id="rId478" ref="D732"/>
    <hyperlink r:id="rId479" ref="D733"/>
    <hyperlink r:id="rId480" ref="D734"/>
    <hyperlink r:id="rId481" ref="D735"/>
    <hyperlink r:id="rId482" ref="D736"/>
    <hyperlink r:id="rId483" ref="D737"/>
    <hyperlink r:id="rId484" ref="D738"/>
    <hyperlink r:id="rId485" ref="D739"/>
    <hyperlink r:id="rId486" ref="D740"/>
    <hyperlink r:id="rId487" ref="D741"/>
    <hyperlink r:id="rId488" ref="D742"/>
    <hyperlink r:id="rId489" ref="D743"/>
    <hyperlink r:id="rId490" ref="D744"/>
    <hyperlink r:id="rId491" ref="D745"/>
    <hyperlink r:id="rId492" ref="D746"/>
    <hyperlink r:id="rId493" ref="D747"/>
    <hyperlink r:id="rId494" ref="D748"/>
    <hyperlink r:id="rId495" ref="D749"/>
    <hyperlink r:id="rId496" ref="D750"/>
    <hyperlink r:id="rId497" ref="D751"/>
    <hyperlink r:id="rId498" ref="D752"/>
    <hyperlink r:id="rId499" ref="D753"/>
    <hyperlink r:id="rId500" ref="D754"/>
    <hyperlink r:id="rId501" ref="D755"/>
    <hyperlink r:id="rId502" ref="D756"/>
    <hyperlink r:id="rId503" ref="D757"/>
    <hyperlink r:id="rId504" ref="D758"/>
    <hyperlink r:id="rId505" ref="D759"/>
    <hyperlink r:id="rId506" location="PDF" ref="D760"/>
    <hyperlink r:id="rId507" ref="D761"/>
    <hyperlink r:id="rId508" ref="D762"/>
    <hyperlink r:id="rId509" ref="D763"/>
    <hyperlink r:id="rId510" ref="D764"/>
    <hyperlink r:id="rId511" location="position=1&amp;type=item&amp;tracking_id=ab0a7954-5393-4247-b3ca-a7f385c179df" ref="D765"/>
    <hyperlink r:id="rId512" location="/" ref="D766"/>
    <hyperlink r:id="rId513" ref="D767"/>
    <hyperlink r:id="rId514" ref="D768"/>
    <hyperlink r:id="rId515" ref="D769"/>
    <hyperlink r:id="rId516" ref="D770"/>
    <hyperlink r:id="rId517" ref="D771"/>
    <hyperlink r:id="rId518" ref="D772"/>
    <hyperlink r:id="rId519" ref="D773"/>
    <hyperlink r:id="rId520" ref="D774"/>
    <hyperlink r:id="rId521" ref="D775"/>
    <hyperlink r:id="rId522" ref="D776"/>
    <hyperlink r:id="rId523" ref="D777"/>
    <hyperlink r:id="rId524" ref="D778"/>
    <hyperlink r:id="rId525" ref="D779"/>
    <hyperlink r:id="rId526" ref="D780"/>
    <hyperlink r:id="rId527" ref="D781"/>
    <hyperlink r:id="rId528" ref="D782"/>
    <hyperlink r:id="rId529" ref="D783"/>
    <hyperlink r:id="rId530" ref="D784"/>
    <hyperlink r:id="rId531" ref="D785"/>
    <hyperlink r:id="rId532" ref="D786"/>
    <hyperlink r:id="rId533" ref="D787"/>
    <hyperlink r:id="rId534" ref="D788"/>
    <hyperlink r:id="rId535" ref="D789"/>
  </hyperlinks>
  <drawing r:id="rId5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5.0"/>
    <col customWidth="1" min="3" max="3" width="26.57"/>
    <col customWidth="1" min="4" max="4" width="28.71"/>
    <col customWidth="1" min="5" max="5" width="29.0"/>
    <col customWidth="1" min="6" max="6" width="26.71"/>
    <col customWidth="1" min="10" max="10" width="2.14"/>
    <col customWidth="1" min="11" max="11" width="70.43"/>
  </cols>
  <sheetData>
    <row r="1">
      <c r="A1" s="42" t="s">
        <v>22</v>
      </c>
      <c r="B1" s="43"/>
      <c r="C1" s="43"/>
      <c r="D1" s="43"/>
      <c r="E1" s="43"/>
      <c r="F1" s="43"/>
      <c r="G1" s="43"/>
      <c r="H1" s="43"/>
      <c r="I1" s="43"/>
      <c r="J1" s="44" t="s">
        <v>315</v>
      </c>
      <c r="K1" s="45" t="s">
        <v>1587</v>
      </c>
    </row>
    <row r="2">
      <c r="A2" s="43"/>
      <c r="B2" s="46" t="s">
        <v>1588</v>
      </c>
      <c r="C2" s="43"/>
      <c r="D2" s="43"/>
      <c r="E2" s="43"/>
      <c r="F2" s="43"/>
      <c r="G2" s="43"/>
      <c r="H2" s="43"/>
      <c r="I2" s="43"/>
      <c r="J2" s="44" t="s">
        <v>315</v>
      </c>
      <c r="K2" s="45" t="s">
        <v>1587</v>
      </c>
    </row>
    <row r="3">
      <c r="A3" s="43"/>
      <c r="B3" s="43"/>
      <c r="C3" s="45" t="s">
        <v>1589</v>
      </c>
      <c r="D3" s="43"/>
      <c r="E3" s="43"/>
      <c r="F3" s="43"/>
      <c r="G3" s="43"/>
      <c r="H3" s="43"/>
      <c r="I3" s="43"/>
      <c r="J3" s="44" t="s">
        <v>315</v>
      </c>
      <c r="K3" s="45" t="s">
        <v>1587</v>
      </c>
    </row>
    <row r="4">
      <c r="A4" s="43"/>
      <c r="B4" s="43"/>
      <c r="C4" s="43"/>
      <c r="D4" s="45" t="s">
        <v>1590</v>
      </c>
      <c r="E4" s="43"/>
      <c r="F4" s="43"/>
      <c r="G4" s="43"/>
      <c r="H4" s="43"/>
      <c r="I4" s="43"/>
      <c r="J4" s="44" t="s">
        <v>315</v>
      </c>
      <c r="K4" s="45" t="s">
        <v>1591</v>
      </c>
    </row>
    <row r="5">
      <c r="A5" s="43"/>
      <c r="B5" s="43"/>
      <c r="C5" s="43"/>
      <c r="D5" s="45" t="s">
        <v>1592</v>
      </c>
      <c r="E5" s="43"/>
      <c r="F5" s="43"/>
      <c r="G5" s="43"/>
      <c r="H5" s="43"/>
      <c r="I5" s="43"/>
      <c r="J5" s="44" t="s">
        <v>315</v>
      </c>
      <c r="K5" s="45" t="s">
        <v>1593</v>
      </c>
    </row>
    <row r="6">
      <c r="A6" s="43"/>
      <c r="B6" s="43"/>
      <c r="C6" s="43"/>
      <c r="D6" s="45" t="s">
        <v>1594</v>
      </c>
      <c r="E6" s="43"/>
      <c r="F6" s="43"/>
      <c r="G6" s="43"/>
      <c r="H6" s="43"/>
      <c r="I6" s="43"/>
      <c r="J6" s="44" t="s">
        <v>315</v>
      </c>
      <c r="K6" s="45" t="s">
        <v>1595</v>
      </c>
    </row>
    <row r="7">
      <c r="A7" s="43"/>
      <c r="B7" s="43"/>
      <c r="C7" s="43"/>
      <c r="D7" s="45" t="s">
        <v>1596</v>
      </c>
      <c r="E7" s="43"/>
      <c r="F7" s="43"/>
      <c r="G7" s="43"/>
      <c r="H7" s="43"/>
      <c r="I7" s="43"/>
      <c r="J7" s="44" t="s">
        <v>315</v>
      </c>
      <c r="K7" s="45" t="s">
        <v>1597</v>
      </c>
    </row>
    <row r="8">
      <c r="A8" s="43"/>
      <c r="B8" s="43"/>
      <c r="C8" s="43"/>
      <c r="D8" s="45" t="s">
        <v>1598</v>
      </c>
      <c r="E8" s="43"/>
      <c r="F8" s="43"/>
      <c r="G8" s="43"/>
      <c r="H8" s="43"/>
      <c r="I8" s="43"/>
      <c r="J8" s="44" t="s">
        <v>315</v>
      </c>
      <c r="K8" s="45" t="s">
        <v>1599</v>
      </c>
    </row>
    <row r="9">
      <c r="A9" s="43"/>
      <c r="B9" s="43"/>
      <c r="C9" s="43"/>
      <c r="D9" s="45" t="s">
        <v>1600</v>
      </c>
      <c r="E9" s="43"/>
      <c r="F9" s="43"/>
      <c r="G9" s="43"/>
      <c r="H9" s="43"/>
      <c r="I9" s="43"/>
      <c r="J9" s="44" t="s">
        <v>315</v>
      </c>
      <c r="K9" s="45" t="s">
        <v>1601</v>
      </c>
    </row>
    <row r="10">
      <c r="A10" s="43"/>
      <c r="B10" s="43"/>
      <c r="C10" s="43"/>
      <c r="D10" s="45" t="s">
        <v>1602</v>
      </c>
      <c r="E10" s="43"/>
      <c r="F10" s="43"/>
      <c r="G10" s="43"/>
      <c r="H10" s="43"/>
      <c r="I10" s="43"/>
      <c r="J10" s="44" t="s">
        <v>315</v>
      </c>
      <c r="K10" s="45" t="s">
        <v>1603</v>
      </c>
    </row>
    <row r="11">
      <c r="A11" s="43"/>
      <c r="B11" s="43"/>
      <c r="C11" s="43"/>
      <c r="D11" s="45" t="s">
        <v>1604</v>
      </c>
      <c r="E11" s="43"/>
      <c r="F11" s="43"/>
      <c r="G11" s="43"/>
      <c r="H11" s="43"/>
      <c r="I11" s="43"/>
      <c r="J11" s="44" t="s">
        <v>315</v>
      </c>
      <c r="K11" s="45" t="s">
        <v>1605</v>
      </c>
    </row>
    <row r="12">
      <c r="A12" s="43"/>
      <c r="B12" s="43"/>
      <c r="C12" s="43"/>
      <c r="D12" s="45" t="s">
        <v>1606</v>
      </c>
      <c r="E12" s="43"/>
      <c r="F12" s="43"/>
      <c r="G12" s="43"/>
      <c r="H12" s="43"/>
      <c r="I12" s="43"/>
      <c r="J12" s="44" t="s">
        <v>315</v>
      </c>
      <c r="K12" s="45" t="s">
        <v>1607</v>
      </c>
    </row>
    <row r="13">
      <c r="A13" s="43"/>
      <c r="B13" s="43"/>
      <c r="C13" s="43"/>
      <c r="D13" s="45" t="s">
        <v>1608</v>
      </c>
      <c r="E13" s="43"/>
      <c r="F13" s="43"/>
      <c r="G13" s="43"/>
      <c r="H13" s="43"/>
      <c r="I13" s="43"/>
      <c r="J13" s="44" t="s">
        <v>315</v>
      </c>
      <c r="K13" s="45" t="s">
        <v>1609</v>
      </c>
    </row>
    <row r="14">
      <c r="A14" s="43"/>
      <c r="B14" s="43"/>
      <c r="C14" s="43"/>
      <c r="D14" s="45" t="s">
        <v>1610</v>
      </c>
      <c r="E14" s="43"/>
      <c r="F14" s="43"/>
      <c r="G14" s="43"/>
      <c r="H14" s="43"/>
      <c r="I14" s="43"/>
      <c r="J14" s="44" t="s">
        <v>315</v>
      </c>
      <c r="K14" s="45" t="s">
        <v>1611</v>
      </c>
    </row>
    <row r="15">
      <c r="A15" s="43"/>
      <c r="B15" s="43"/>
      <c r="C15" s="43"/>
      <c r="D15" s="45" t="s">
        <v>1612</v>
      </c>
      <c r="E15" s="43"/>
      <c r="F15" s="43"/>
      <c r="G15" s="43"/>
      <c r="H15" s="43"/>
      <c r="I15" s="43"/>
      <c r="J15" s="44" t="s">
        <v>315</v>
      </c>
      <c r="K15" s="45" t="s">
        <v>1587</v>
      </c>
    </row>
    <row r="16">
      <c r="A16" s="43"/>
      <c r="B16" s="43"/>
      <c r="C16" s="43"/>
      <c r="D16" s="43"/>
      <c r="E16" s="45" t="s">
        <v>1613</v>
      </c>
      <c r="F16" s="43"/>
      <c r="G16" s="43"/>
      <c r="H16" s="43"/>
      <c r="I16" s="43"/>
      <c r="J16" s="44" t="s">
        <v>315</v>
      </c>
      <c r="K16" s="45" t="s">
        <v>1614</v>
      </c>
    </row>
    <row r="17">
      <c r="A17" s="43"/>
      <c r="B17" s="43"/>
      <c r="C17" s="43"/>
      <c r="D17" s="43"/>
      <c r="E17" s="45" t="s">
        <v>1615</v>
      </c>
      <c r="F17" s="43"/>
      <c r="G17" s="43"/>
      <c r="H17" s="43"/>
      <c r="I17" s="43"/>
      <c r="J17" s="44" t="s">
        <v>315</v>
      </c>
      <c r="K17" s="45" t="s">
        <v>1616</v>
      </c>
    </row>
    <row r="18">
      <c r="A18" s="43"/>
      <c r="B18" s="43"/>
      <c r="C18" s="43"/>
      <c r="D18" s="43"/>
      <c r="E18" s="45" t="s">
        <v>1617</v>
      </c>
      <c r="F18" s="43"/>
      <c r="G18" s="43"/>
      <c r="H18" s="43"/>
      <c r="I18" s="43"/>
      <c r="J18" s="44" t="s">
        <v>315</v>
      </c>
      <c r="K18" s="45" t="s">
        <v>1618</v>
      </c>
    </row>
    <row r="19">
      <c r="A19" s="43"/>
      <c r="B19" s="43"/>
      <c r="C19" s="43"/>
      <c r="D19" s="43"/>
      <c r="E19" s="45" t="s">
        <v>1619</v>
      </c>
      <c r="F19" s="43"/>
      <c r="G19" s="43"/>
      <c r="H19" s="43"/>
      <c r="I19" s="43"/>
      <c r="J19" s="44" t="s">
        <v>315</v>
      </c>
      <c r="K19" s="45" t="s">
        <v>1620</v>
      </c>
    </row>
    <row r="20">
      <c r="A20" s="43"/>
      <c r="B20" s="43"/>
      <c r="C20" s="43"/>
      <c r="D20" s="43"/>
      <c r="E20" s="45" t="s">
        <v>1621</v>
      </c>
      <c r="F20" s="43"/>
      <c r="G20" s="43"/>
      <c r="H20" s="43"/>
      <c r="I20" s="43"/>
      <c r="J20" s="44" t="s">
        <v>315</v>
      </c>
      <c r="K20" s="45" t="s">
        <v>1622</v>
      </c>
    </row>
    <row r="21">
      <c r="A21" s="43"/>
      <c r="B21" s="43"/>
      <c r="C21" s="43"/>
      <c r="D21" s="43"/>
      <c r="E21" s="45" t="s">
        <v>1623</v>
      </c>
      <c r="F21" s="43"/>
      <c r="G21" s="43"/>
      <c r="H21" s="43"/>
      <c r="I21" s="43"/>
      <c r="J21" s="44" t="s">
        <v>315</v>
      </c>
      <c r="K21" s="45" t="s">
        <v>1624</v>
      </c>
    </row>
    <row r="22">
      <c r="A22" s="43"/>
      <c r="B22" s="43"/>
      <c r="C22" s="43"/>
      <c r="D22" s="43"/>
      <c r="E22" s="45" t="s">
        <v>1625</v>
      </c>
      <c r="F22" s="43"/>
      <c r="G22" s="43"/>
      <c r="H22" s="43"/>
      <c r="I22" s="43"/>
      <c r="J22" s="44" t="s">
        <v>315</v>
      </c>
      <c r="K22" s="45" t="s">
        <v>1626</v>
      </c>
    </row>
    <row r="23">
      <c r="A23" s="43"/>
      <c r="B23" s="43"/>
      <c r="C23" s="43"/>
      <c r="D23" s="43"/>
      <c r="E23" s="45" t="s">
        <v>1627</v>
      </c>
      <c r="F23" s="43"/>
      <c r="G23" s="43"/>
      <c r="H23" s="43"/>
      <c r="I23" s="43"/>
      <c r="J23" s="44" t="s">
        <v>315</v>
      </c>
      <c r="K23" s="45" t="s">
        <v>1628</v>
      </c>
    </row>
    <row r="24">
      <c r="A24" s="43"/>
      <c r="B24" s="43"/>
      <c r="C24" s="43"/>
      <c r="D24" s="43"/>
      <c r="E24" s="45" t="s">
        <v>1629</v>
      </c>
      <c r="F24" s="43"/>
      <c r="G24" s="43"/>
      <c r="H24" s="43"/>
      <c r="I24" s="43"/>
      <c r="J24" s="44" t="s">
        <v>315</v>
      </c>
      <c r="K24" s="45" t="s">
        <v>1630</v>
      </c>
    </row>
    <row r="25">
      <c r="A25" s="43"/>
      <c r="B25" s="43"/>
      <c r="C25" s="43"/>
      <c r="D25" s="43"/>
      <c r="E25" s="45" t="s">
        <v>1631</v>
      </c>
      <c r="F25" s="43"/>
      <c r="G25" s="43"/>
      <c r="H25" s="43"/>
      <c r="I25" s="43"/>
      <c r="J25" s="44" t="s">
        <v>315</v>
      </c>
      <c r="K25" s="45" t="s">
        <v>1632</v>
      </c>
    </row>
    <row r="26">
      <c r="A26" s="43"/>
      <c r="B26" s="43"/>
      <c r="C26" s="43"/>
      <c r="D26" s="43"/>
      <c r="E26" s="45" t="s">
        <v>1633</v>
      </c>
      <c r="F26" s="43"/>
      <c r="G26" s="43"/>
      <c r="H26" s="43"/>
      <c r="I26" s="43"/>
      <c r="J26" s="44" t="s">
        <v>315</v>
      </c>
      <c r="K26" s="45" t="s">
        <v>1634</v>
      </c>
    </row>
    <row r="27">
      <c r="A27" s="43"/>
      <c r="B27" s="43"/>
      <c r="C27" s="43"/>
      <c r="D27" s="43"/>
      <c r="E27" s="45" t="s">
        <v>1635</v>
      </c>
      <c r="F27" s="43"/>
      <c r="G27" s="43"/>
      <c r="H27" s="43"/>
      <c r="I27" s="43"/>
      <c r="J27" s="44" t="s">
        <v>315</v>
      </c>
      <c r="K27" s="45" t="s">
        <v>1636</v>
      </c>
    </row>
    <row r="28">
      <c r="A28" s="43"/>
      <c r="B28" s="43"/>
      <c r="C28" s="43"/>
      <c r="D28" s="43"/>
      <c r="E28" s="45" t="s">
        <v>1637</v>
      </c>
      <c r="F28" s="43"/>
      <c r="G28" s="43"/>
      <c r="H28" s="43"/>
      <c r="I28" s="43"/>
      <c r="J28" s="44" t="s">
        <v>315</v>
      </c>
      <c r="K28" s="45" t="s">
        <v>1638</v>
      </c>
    </row>
    <row r="29">
      <c r="A29" s="43"/>
      <c r="B29" s="43"/>
      <c r="C29" s="43"/>
      <c r="D29" s="43"/>
      <c r="E29" s="45" t="s">
        <v>1639</v>
      </c>
      <c r="F29" s="43"/>
      <c r="G29" s="43"/>
      <c r="H29" s="43"/>
      <c r="I29" s="43"/>
      <c r="J29" s="44" t="s">
        <v>315</v>
      </c>
      <c r="K29" s="45" t="s">
        <v>1640</v>
      </c>
    </row>
    <row r="30">
      <c r="A30" s="43"/>
      <c r="B30" s="43"/>
      <c r="C30" s="43"/>
      <c r="D30" s="45" t="s">
        <v>1641</v>
      </c>
      <c r="E30" s="43"/>
      <c r="F30" s="43"/>
      <c r="G30" s="43"/>
      <c r="H30" s="43"/>
      <c r="I30" s="43"/>
      <c r="J30" s="44" t="s">
        <v>315</v>
      </c>
      <c r="K30" s="45" t="s">
        <v>1642</v>
      </c>
    </row>
    <row r="31">
      <c r="A31" s="43"/>
      <c r="B31" s="43"/>
      <c r="C31" s="45" t="s">
        <v>1643</v>
      </c>
      <c r="D31" s="43"/>
      <c r="E31" s="43"/>
      <c r="F31" s="43"/>
      <c r="G31" s="43"/>
      <c r="H31" s="43"/>
      <c r="I31" s="43"/>
      <c r="J31" s="44" t="s">
        <v>315</v>
      </c>
      <c r="K31" s="45" t="s">
        <v>1587</v>
      </c>
    </row>
    <row r="32">
      <c r="A32" s="43"/>
      <c r="B32" s="43"/>
      <c r="C32" s="43"/>
      <c r="D32" s="45" t="s">
        <v>1590</v>
      </c>
      <c r="E32" s="43"/>
      <c r="F32" s="43"/>
      <c r="G32" s="43"/>
      <c r="H32" s="43"/>
      <c r="I32" s="43"/>
      <c r="J32" s="44" t="s">
        <v>315</v>
      </c>
      <c r="K32" s="45" t="s">
        <v>1644</v>
      </c>
    </row>
    <row r="33">
      <c r="A33" s="43"/>
      <c r="B33" s="43"/>
      <c r="C33" s="43"/>
      <c r="D33" s="45" t="s">
        <v>1604</v>
      </c>
      <c r="E33" s="43"/>
      <c r="F33" s="43"/>
      <c r="G33" s="43"/>
      <c r="H33" s="43"/>
      <c r="I33" s="43"/>
      <c r="J33" s="44" t="s">
        <v>315</v>
      </c>
      <c r="K33" s="45" t="s">
        <v>1645</v>
      </c>
    </row>
    <row r="34">
      <c r="A34" s="43"/>
      <c r="B34" s="43"/>
      <c r="C34" s="43"/>
      <c r="D34" s="45" t="s">
        <v>1596</v>
      </c>
      <c r="E34" s="43"/>
      <c r="F34" s="43"/>
      <c r="G34" s="43"/>
      <c r="H34" s="43"/>
      <c r="I34" s="43"/>
      <c r="J34" s="44" t="s">
        <v>315</v>
      </c>
      <c r="K34" s="45" t="s">
        <v>1646</v>
      </c>
    </row>
    <row r="35">
      <c r="A35" s="43"/>
      <c r="B35" s="43"/>
      <c r="C35" s="43"/>
      <c r="D35" s="45" t="s">
        <v>1592</v>
      </c>
      <c r="E35" s="43"/>
      <c r="F35" s="43"/>
      <c r="G35" s="43"/>
      <c r="H35" s="43"/>
      <c r="I35" s="43"/>
      <c r="J35" s="44" t="s">
        <v>315</v>
      </c>
      <c r="K35" s="45" t="s">
        <v>1647</v>
      </c>
    </row>
    <row r="36">
      <c r="A36" s="43"/>
      <c r="B36" s="43"/>
      <c r="C36" s="43"/>
      <c r="D36" s="45" t="s">
        <v>1594</v>
      </c>
      <c r="E36" s="43"/>
      <c r="F36" s="43"/>
      <c r="G36" s="43"/>
      <c r="H36" s="43"/>
      <c r="I36" s="43"/>
      <c r="J36" s="44" t="s">
        <v>315</v>
      </c>
      <c r="K36" s="45" t="s">
        <v>1648</v>
      </c>
    </row>
    <row r="37">
      <c r="A37" s="43"/>
      <c r="B37" s="43"/>
      <c r="C37" s="43"/>
      <c r="D37" s="45" t="s">
        <v>1600</v>
      </c>
      <c r="E37" s="43"/>
      <c r="F37" s="43"/>
      <c r="G37" s="43"/>
      <c r="H37" s="43"/>
      <c r="I37" s="43"/>
      <c r="J37" s="44" t="s">
        <v>315</v>
      </c>
      <c r="K37" s="45" t="s">
        <v>1649</v>
      </c>
    </row>
    <row r="38">
      <c r="A38" s="43"/>
      <c r="B38" s="43"/>
      <c r="C38" s="43"/>
      <c r="D38" s="47" t="s">
        <v>1650</v>
      </c>
      <c r="E38" s="43"/>
      <c r="F38" s="43"/>
      <c r="G38" s="43"/>
      <c r="H38" s="43"/>
      <c r="I38" s="43"/>
      <c r="J38" s="44" t="s">
        <v>315</v>
      </c>
      <c r="K38" s="45" t="s">
        <v>1651</v>
      </c>
    </row>
    <row r="39">
      <c r="A39" s="43"/>
      <c r="B39" s="43"/>
      <c r="C39" s="43"/>
      <c r="D39" s="45" t="s">
        <v>1652</v>
      </c>
      <c r="E39" s="43"/>
      <c r="F39" s="43"/>
      <c r="G39" s="43"/>
      <c r="H39" s="43"/>
      <c r="I39" s="43"/>
      <c r="J39" s="44" t="s">
        <v>315</v>
      </c>
      <c r="K39" s="45" t="s">
        <v>1653</v>
      </c>
    </row>
    <row r="40">
      <c r="A40" s="43"/>
      <c r="B40" s="43"/>
      <c r="C40" s="43"/>
      <c r="D40" s="45" t="s">
        <v>1610</v>
      </c>
      <c r="E40" s="43"/>
      <c r="F40" s="43"/>
      <c r="G40" s="43"/>
      <c r="H40" s="43"/>
      <c r="I40" s="43"/>
      <c r="J40" s="44" t="s">
        <v>315</v>
      </c>
      <c r="K40" s="45" t="s">
        <v>1654</v>
      </c>
    </row>
    <row r="41">
      <c r="A41" s="43"/>
      <c r="B41" s="43"/>
      <c r="C41" s="43"/>
      <c r="D41" s="45" t="s">
        <v>1655</v>
      </c>
      <c r="E41" s="43"/>
      <c r="F41" s="43"/>
      <c r="G41" s="43"/>
      <c r="H41" s="43"/>
      <c r="I41" s="43"/>
      <c r="J41" s="44" t="s">
        <v>315</v>
      </c>
      <c r="K41" s="45" t="s">
        <v>1587</v>
      </c>
    </row>
    <row r="42">
      <c r="A42" s="43"/>
      <c r="B42" s="43"/>
      <c r="C42" s="43"/>
      <c r="D42" s="43"/>
      <c r="E42" s="45" t="s">
        <v>1656</v>
      </c>
      <c r="F42" s="43"/>
      <c r="G42" s="43"/>
      <c r="H42" s="43"/>
      <c r="I42" s="43"/>
      <c r="J42" s="44" t="s">
        <v>315</v>
      </c>
      <c r="K42" s="45" t="s">
        <v>1657</v>
      </c>
    </row>
    <row r="43">
      <c r="A43" s="43"/>
      <c r="B43" s="43"/>
      <c r="C43" s="43"/>
      <c r="D43" s="43"/>
      <c r="E43" s="45" t="s">
        <v>1658</v>
      </c>
      <c r="F43" s="43"/>
      <c r="G43" s="43"/>
      <c r="H43" s="43"/>
      <c r="I43" s="43"/>
      <c r="J43" s="44" t="s">
        <v>315</v>
      </c>
      <c r="K43" s="45" t="s">
        <v>1659</v>
      </c>
    </row>
    <row r="44">
      <c r="A44" s="43"/>
      <c r="B44" s="43"/>
      <c r="C44" s="45" t="s">
        <v>1660</v>
      </c>
      <c r="D44" s="43"/>
      <c r="E44" s="43"/>
      <c r="F44" s="43"/>
      <c r="G44" s="43"/>
      <c r="H44" s="43"/>
      <c r="I44" s="43"/>
      <c r="J44" s="44" t="s">
        <v>315</v>
      </c>
      <c r="K44" s="45" t="s">
        <v>1587</v>
      </c>
    </row>
    <row r="45">
      <c r="A45" s="43"/>
      <c r="B45" s="43"/>
      <c r="C45" s="43"/>
      <c r="D45" s="45" t="s">
        <v>1661</v>
      </c>
      <c r="E45" s="43"/>
      <c r="F45" s="43"/>
      <c r="G45" s="43"/>
      <c r="H45" s="43"/>
      <c r="I45" s="43"/>
      <c r="J45" s="44" t="s">
        <v>315</v>
      </c>
      <c r="K45" s="45" t="s">
        <v>1662</v>
      </c>
    </row>
    <row r="46">
      <c r="A46" s="43"/>
      <c r="B46" s="43"/>
      <c r="C46" s="43"/>
      <c r="D46" s="45" t="s">
        <v>1663</v>
      </c>
      <c r="E46" s="43"/>
      <c r="F46" s="43"/>
      <c r="G46" s="43"/>
      <c r="H46" s="43"/>
      <c r="I46" s="43"/>
      <c r="J46" s="44" t="s">
        <v>315</v>
      </c>
      <c r="K46" s="45" t="s">
        <v>1664</v>
      </c>
    </row>
    <row r="47">
      <c r="A47" s="43"/>
      <c r="B47" s="43"/>
      <c r="C47" s="43"/>
      <c r="D47" s="45" t="s">
        <v>1658</v>
      </c>
      <c r="E47" s="43"/>
      <c r="F47" s="43"/>
      <c r="G47" s="43"/>
      <c r="H47" s="43"/>
      <c r="I47" s="43"/>
      <c r="J47" s="44" t="s">
        <v>315</v>
      </c>
      <c r="K47" s="45" t="s">
        <v>1665</v>
      </c>
    </row>
    <row r="48">
      <c r="A48" s="43"/>
      <c r="B48" s="43"/>
      <c r="C48" s="43"/>
      <c r="D48" s="45" t="s">
        <v>1666</v>
      </c>
      <c r="E48" s="43"/>
      <c r="F48" s="43"/>
      <c r="G48" s="43"/>
      <c r="H48" s="43"/>
      <c r="I48" s="43"/>
      <c r="J48" s="44" t="s">
        <v>315</v>
      </c>
      <c r="K48" s="45" t="s">
        <v>1667</v>
      </c>
    </row>
    <row r="49">
      <c r="A49" s="43"/>
      <c r="B49" s="43"/>
      <c r="C49" s="45" t="s">
        <v>1668</v>
      </c>
      <c r="D49" s="43"/>
      <c r="E49" s="43"/>
      <c r="F49" s="43"/>
      <c r="G49" s="43"/>
      <c r="H49" s="43"/>
      <c r="I49" s="43"/>
      <c r="J49" s="44" t="s">
        <v>315</v>
      </c>
      <c r="K49" s="45" t="s">
        <v>1587</v>
      </c>
    </row>
    <row r="50">
      <c r="A50" s="43"/>
      <c r="B50" s="43"/>
      <c r="C50" s="43"/>
      <c r="D50" s="45" t="s">
        <v>1669</v>
      </c>
      <c r="E50" s="43"/>
      <c r="F50" s="43"/>
      <c r="G50" s="43"/>
      <c r="H50" s="43"/>
      <c r="I50" s="43"/>
      <c r="J50" s="44" t="s">
        <v>315</v>
      </c>
      <c r="K50" s="45" t="s">
        <v>1670</v>
      </c>
    </row>
    <row r="51">
      <c r="A51" s="43"/>
      <c r="B51" s="43"/>
      <c r="C51" s="43"/>
      <c r="D51" s="45" t="s">
        <v>1658</v>
      </c>
      <c r="E51" s="43"/>
      <c r="F51" s="43"/>
      <c r="G51" s="43"/>
      <c r="H51" s="43"/>
      <c r="I51" s="43"/>
      <c r="J51" s="44" t="s">
        <v>315</v>
      </c>
      <c r="K51" s="45" t="s">
        <v>1671</v>
      </c>
    </row>
    <row r="52">
      <c r="A52" s="43"/>
      <c r="B52" s="43"/>
      <c r="C52" s="43"/>
      <c r="D52" s="45" t="s">
        <v>1672</v>
      </c>
      <c r="E52" s="43"/>
      <c r="F52" s="43"/>
      <c r="G52" s="43"/>
      <c r="H52" s="43"/>
      <c r="I52" s="43"/>
      <c r="J52" s="44" t="s">
        <v>315</v>
      </c>
      <c r="K52" s="45" t="s">
        <v>1673</v>
      </c>
    </row>
    <row r="53">
      <c r="A53" s="43"/>
      <c r="B53" s="43"/>
      <c r="C53" s="43"/>
      <c r="D53" s="45" t="s">
        <v>1674</v>
      </c>
      <c r="E53" s="43"/>
      <c r="F53" s="43"/>
      <c r="G53" s="43"/>
      <c r="H53" s="43"/>
      <c r="I53" s="43"/>
      <c r="J53" s="44" t="s">
        <v>315</v>
      </c>
      <c r="K53" s="45" t="s">
        <v>1675</v>
      </c>
    </row>
    <row r="54">
      <c r="A54" s="43"/>
      <c r="B54" s="43"/>
      <c r="C54" s="45" t="s">
        <v>1676</v>
      </c>
      <c r="D54" s="43"/>
      <c r="E54" s="43"/>
      <c r="F54" s="43"/>
      <c r="G54" s="43"/>
      <c r="H54" s="43"/>
      <c r="I54" s="43"/>
      <c r="J54" s="44" t="s">
        <v>315</v>
      </c>
      <c r="K54" s="45" t="s">
        <v>1677</v>
      </c>
    </row>
    <row r="55">
      <c r="A55" s="43"/>
      <c r="B55" s="43"/>
      <c r="C55" s="45" t="s">
        <v>1678</v>
      </c>
      <c r="D55" s="43"/>
      <c r="E55" s="43"/>
      <c r="F55" s="43"/>
      <c r="G55" s="43"/>
      <c r="H55" s="43"/>
      <c r="I55" s="43"/>
      <c r="J55" s="44" t="s">
        <v>315</v>
      </c>
      <c r="K55" s="45" t="s">
        <v>1587</v>
      </c>
    </row>
    <row r="56">
      <c r="A56" s="43"/>
      <c r="B56" s="43"/>
      <c r="C56" s="43"/>
      <c r="D56" s="45" t="s">
        <v>1679</v>
      </c>
      <c r="E56" s="43"/>
      <c r="F56" s="43"/>
      <c r="G56" s="43"/>
      <c r="H56" s="43"/>
      <c r="I56" s="43"/>
      <c r="J56" s="44" t="s">
        <v>315</v>
      </c>
      <c r="K56" s="45" t="s">
        <v>1680</v>
      </c>
    </row>
    <row r="57">
      <c r="A57" s="43"/>
      <c r="B57" s="43"/>
      <c r="C57" s="43"/>
      <c r="D57" s="45" t="s">
        <v>1681</v>
      </c>
      <c r="E57" s="43"/>
      <c r="F57" s="43"/>
      <c r="G57" s="43"/>
      <c r="H57" s="43"/>
      <c r="I57" s="43"/>
      <c r="J57" s="44" t="s">
        <v>315</v>
      </c>
      <c r="K57" s="45" t="s">
        <v>1682</v>
      </c>
    </row>
    <row r="58">
      <c r="A58" s="43"/>
      <c r="B58" s="43"/>
      <c r="C58" s="43"/>
      <c r="D58" s="45" t="s">
        <v>1683</v>
      </c>
      <c r="E58" s="43"/>
      <c r="F58" s="43"/>
      <c r="G58" s="43"/>
      <c r="H58" s="43"/>
      <c r="I58" s="43"/>
      <c r="J58" s="44" t="s">
        <v>315</v>
      </c>
      <c r="K58" s="45" t="s">
        <v>1684</v>
      </c>
    </row>
    <row r="59">
      <c r="A59" s="43"/>
      <c r="B59" s="43"/>
      <c r="C59" s="43"/>
      <c r="D59" s="45" t="s">
        <v>1685</v>
      </c>
      <c r="E59" s="43"/>
      <c r="F59" s="43"/>
      <c r="G59" s="43"/>
      <c r="H59" s="43"/>
      <c r="I59" s="43"/>
      <c r="J59" s="44" t="s">
        <v>315</v>
      </c>
      <c r="K59" s="45" t="s">
        <v>1686</v>
      </c>
    </row>
    <row r="60">
      <c r="A60" s="43"/>
      <c r="B60" s="43"/>
      <c r="C60" s="43"/>
      <c r="D60" s="45" t="s">
        <v>1658</v>
      </c>
      <c r="E60" s="43"/>
      <c r="F60" s="43"/>
      <c r="G60" s="43"/>
      <c r="H60" s="43"/>
      <c r="I60" s="43"/>
      <c r="J60" s="44" t="s">
        <v>315</v>
      </c>
      <c r="K60" s="45" t="s">
        <v>1587</v>
      </c>
    </row>
    <row r="61">
      <c r="A61" s="43"/>
      <c r="B61" s="43"/>
      <c r="C61" s="43"/>
      <c r="D61" s="43"/>
      <c r="E61" s="45" t="s">
        <v>1687</v>
      </c>
      <c r="F61" s="43"/>
      <c r="G61" s="43"/>
      <c r="H61" s="43"/>
      <c r="I61" s="43"/>
      <c r="J61" s="44" t="s">
        <v>315</v>
      </c>
      <c r="K61" s="45" t="s">
        <v>1688</v>
      </c>
    </row>
    <row r="62">
      <c r="A62" s="43"/>
      <c r="B62" s="43"/>
      <c r="C62" s="43"/>
      <c r="D62" s="43"/>
      <c r="E62" s="45" t="s">
        <v>1689</v>
      </c>
      <c r="F62" s="43"/>
      <c r="G62" s="43"/>
      <c r="H62" s="43"/>
      <c r="I62" s="43"/>
      <c r="J62" s="44" t="s">
        <v>315</v>
      </c>
      <c r="K62" s="45" t="s">
        <v>1690</v>
      </c>
    </row>
    <row r="63">
      <c r="A63" s="43"/>
      <c r="B63" s="43"/>
      <c r="C63" s="43"/>
      <c r="D63" s="43"/>
      <c r="E63" s="45" t="s">
        <v>1627</v>
      </c>
      <c r="F63" s="43"/>
      <c r="G63" s="43"/>
      <c r="H63" s="43"/>
      <c r="I63" s="43"/>
      <c r="J63" s="44" t="s">
        <v>315</v>
      </c>
      <c r="K63" s="45" t="s">
        <v>1691</v>
      </c>
    </row>
    <row r="64">
      <c r="A64" s="43"/>
      <c r="B64" s="43"/>
      <c r="C64" s="43"/>
      <c r="D64" s="43"/>
      <c r="E64" s="45" t="s">
        <v>1692</v>
      </c>
      <c r="F64" s="43"/>
      <c r="G64" s="43"/>
      <c r="H64" s="43"/>
      <c r="I64" s="43"/>
      <c r="J64" s="44" t="s">
        <v>315</v>
      </c>
      <c r="K64" s="45" t="s">
        <v>1693</v>
      </c>
    </row>
    <row r="65">
      <c r="A65" s="43"/>
      <c r="B65" s="43"/>
      <c r="C65" s="43"/>
      <c r="D65" s="43"/>
      <c r="E65" s="45" t="s">
        <v>1694</v>
      </c>
      <c r="F65" s="43"/>
      <c r="G65" s="43"/>
      <c r="H65" s="43"/>
      <c r="I65" s="43"/>
      <c r="J65" s="44" t="s">
        <v>315</v>
      </c>
      <c r="K65" s="45" t="s">
        <v>1695</v>
      </c>
    </row>
    <row r="66">
      <c r="A66" s="43"/>
      <c r="B66" s="43"/>
      <c r="C66" s="43"/>
      <c r="D66" s="43"/>
      <c r="E66" s="45" t="s">
        <v>1696</v>
      </c>
      <c r="F66" s="43"/>
      <c r="G66" s="43"/>
      <c r="H66" s="43"/>
      <c r="I66" s="43"/>
      <c r="J66" s="44" t="s">
        <v>315</v>
      </c>
      <c r="K66" s="45" t="s">
        <v>1697</v>
      </c>
    </row>
    <row r="67">
      <c r="A67" s="43"/>
      <c r="B67" s="43"/>
      <c r="C67" s="43"/>
      <c r="D67" s="43"/>
      <c r="E67" s="45" t="s">
        <v>1698</v>
      </c>
      <c r="F67" s="43"/>
      <c r="G67" s="43"/>
      <c r="H67" s="43"/>
      <c r="I67" s="43"/>
      <c r="J67" s="44" t="s">
        <v>315</v>
      </c>
      <c r="K67" s="45" t="s">
        <v>1699</v>
      </c>
    </row>
    <row r="68">
      <c r="A68" s="43"/>
      <c r="B68" s="43"/>
      <c r="C68" s="43"/>
      <c r="D68" s="43"/>
      <c r="E68" s="45" t="s">
        <v>1700</v>
      </c>
      <c r="F68" s="43"/>
      <c r="G68" s="43"/>
      <c r="H68" s="43"/>
      <c r="I68" s="43"/>
      <c r="J68" s="44" t="s">
        <v>315</v>
      </c>
      <c r="K68" s="45" t="s">
        <v>1701</v>
      </c>
    </row>
    <row r="69">
      <c r="A69" s="43"/>
      <c r="B69" s="43"/>
      <c r="C69" s="43"/>
      <c r="D69" s="43"/>
      <c r="E69" s="45" t="s">
        <v>1702</v>
      </c>
      <c r="F69" s="43"/>
      <c r="G69" s="43"/>
      <c r="H69" s="43"/>
      <c r="I69" s="43"/>
      <c r="J69" s="44" t="s">
        <v>315</v>
      </c>
      <c r="K69" s="45" t="s">
        <v>1703</v>
      </c>
    </row>
    <row r="70">
      <c r="A70" s="43"/>
      <c r="B70" s="43"/>
      <c r="C70" s="43"/>
      <c r="D70" s="45" t="s">
        <v>1704</v>
      </c>
      <c r="E70" s="43"/>
      <c r="F70" s="43"/>
      <c r="G70" s="43"/>
      <c r="H70" s="43"/>
      <c r="I70" s="43"/>
      <c r="J70" s="44" t="s">
        <v>315</v>
      </c>
      <c r="K70" s="45" t="s">
        <v>1705</v>
      </c>
    </row>
    <row r="71">
      <c r="A71" s="43"/>
      <c r="B71" s="43"/>
      <c r="C71" s="45" t="s">
        <v>1706</v>
      </c>
      <c r="D71" s="43"/>
      <c r="E71" s="43"/>
      <c r="F71" s="43"/>
      <c r="G71" s="43"/>
      <c r="H71" s="43"/>
      <c r="I71" s="43"/>
      <c r="J71" s="44" t="s">
        <v>315</v>
      </c>
      <c r="K71" s="45" t="s">
        <v>1587</v>
      </c>
    </row>
    <row r="72">
      <c r="A72" s="43"/>
      <c r="B72" s="43"/>
      <c r="C72" s="43"/>
      <c r="D72" s="45" t="s">
        <v>1707</v>
      </c>
      <c r="E72" s="43"/>
      <c r="F72" s="43"/>
      <c r="G72" s="43"/>
      <c r="H72" s="43"/>
      <c r="I72" s="43"/>
      <c r="J72" s="44" t="s">
        <v>315</v>
      </c>
      <c r="K72" s="45" t="s">
        <v>1708</v>
      </c>
    </row>
    <row r="73">
      <c r="A73" s="43"/>
      <c r="B73" s="43"/>
      <c r="C73" s="43"/>
      <c r="D73" s="45" t="s">
        <v>1709</v>
      </c>
      <c r="E73" s="43"/>
      <c r="F73" s="43"/>
      <c r="G73" s="43"/>
      <c r="H73" s="43"/>
      <c r="I73" s="43"/>
      <c r="J73" s="44" t="s">
        <v>315</v>
      </c>
      <c r="K73" s="45" t="s">
        <v>1710</v>
      </c>
    </row>
    <row r="74">
      <c r="A74" s="43"/>
      <c r="B74" s="43"/>
      <c r="C74" s="43"/>
      <c r="D74" s="45" t="s">
        <v>1711</v>
      </c>
      <c r="E74" s="43"/>
      <c r="F74" s="43"/>
      <c r="G74" s="43"/>
      <c r="H74" s="43"/>
      <c r="I74" s="43"/>
      <c r="J74" s="44" t="s">
        <v>315</v>
      </c>
      <c r="K74" s="45" t="s">
        <v>1712</v>
      </c>
    </row>
    <row r="75">
      <c r="A75" s="43"/>
      <c r="B75" s="43"/>
      <c r="C75" s="43"/>
      <c r="D75" s="45" t="s">
        <v>1713</v>
      </c>
      <c r="E75" s="43"/>
      <c r="F75" s="43"/>
      <c r="G75" s="43"/>
      <c r="H75" s="43"/>
      <c r="I75" s="43"/>
      <c r="J75" s="44" t="s">
        <v>315</v>
      </c>
      <c r="K75" s="45" t="s">
        <v>1714</v>
      </c>
    </row>
    <row r="76">
      <c r="A76" s="43"/>
      <c r="B76" s="43"/>
      <c r="C76" s="43"/>
      <c r="D76" s="45" t="s">
        <v>1658</v>
      </c>
      <c r="E76" s="43"/>
      <c r="F76" s="43"/>
      <c r="G76" s="43"/>
      <c r="H76" s="43"/>
      <c r="I76" s="43"/>
      <c r="J76" s="44" t="s">
        <v>315</v>
      </c>
      <c r="K76" s="45" t="s">
        <v>1587</v>
      </c>
    </row>
    <row r="77">
      <c r="A77" s="43"/>
      <c r="B77" s="43"/>
      <c r="C77" s="43"/>
      <c r="D77" s="43"/>
      <c r="E77" s="45" t="s">
        <v>1689</v>
      </c>
      <c r="F77" s="43"/>
      <c r="G77" s="43"/>
      <c r="H77" s="43"/>
      <c r="I77" s="43"/>
      <c r="J77" s="44" t="s">
        <v>315</v>
      </c>
      <c r="K77" s="45" t="s">
        <v>1715</v>
      </c>
    </row>
    <row r="78">
      <c r="A78" s="43"/>
      <c r="B78" s="43"/>
      <c r="C78" s="43"/>
      <c r="D78" s="43"/>
      <c r="E78" s="45" t="s">
        <v>1716</v>
      </c>
      <c r="F78" s="43"/>
      <c r="G78" s="43"/>
      <c r="H78" s="43"/>
      <c r="I78" s="43"/>
      <c r="J78" s="44" t="s">
        <v>315</v>
      </c>
      <c r="K78" s="45" t="s">
        <v>1717</v>
      </c>
    </row>
    <row r="79">
      <c r="A79" s="43"/>
      <c r="B79" s="43"/>
      <c r="C79" s="43"/>
      <c r="D79" s="43"/>
      <c r="E79" s="45" t="s">
        <v>1718</v>
      </c>
      <c r="F79" s="43"/>
      <c r="G79" s="43"/>
      <c r="H79" s="43"/>
      <c r="I79" s="43"/>
      <c r="J79" s="44" t="s">
        <v>315</v>
      </c>
      <c r="K79" s="45" t="s">
        <v>1719</v>
      </c>
    </row>
    <row r="80">
      <c r="A80" s="43"/>
      <c r="B80" s="43"/>
      <c r="C80" s="43"/>
      <c r="D80" s="43"/>
      <c r="E80" s="45" t="s">
        <v>1720</v>
      </c>
      <c r="F80" s="43"/>
      <c r="G80" s="43"/>
      <c r="H80" s="43"/>
      <c r="I80" s="43"/>
      <c r="J80" s="44" t="s">
        <v>315</v>
      </c>
      <c r="K80" s="45" t="s">
        <v>1721</v>
      </c>
    </row>
    <row r="81">
      <c r="A81" s="43"/>
      <c r="B81" s="43"/>
      <c r="C81" s="43"/>
      <c r="D81" s="43"/>
      <c r="E81" s="45" t="s">
        <v>1627</v>
      </c>
      <c r="F81" s="43"/>
      <c r="G81" s="43"/>
      <c r="H81" s="43"/>
      <c r="I81" s="43"/>
      <c r="J81" s="44" t="s">
        <v>315</v>
      </c>
      <c r="K81" s="45" t="s">
        <v>1722</v>
      </c>
    </row>
    <row r="82">
      <c r="A82" s="43"/>
      <c r="B82" s="43"/>
      <c r="C82" s="43"/>
      <c r="D82" s="43"/>
      <c r="E82" s="45" t="s">
        <v>1674</v>
      </c>
      <c r="F82" s="43"/>
      <c r="G82" s="43"/>
      <c r="H82" s="43"/>
      <c r="I82" s="43"/>
      <c r="J82" s="44" t="s">
        <v>315</v>
      </c>
      <c r="K82" s="45" t="s">
        <v>1723</v>
      </c>
    </row>
    <row r="83">
      <c r="A83" s="43"/>
      <c r="B83" s="43"/>
      <c r="C83" s="43"/>
      <c r="D83" s="43"/>
      <c r="E83" s="45" t="s">
        <v>1724</v>
      </c>
      <c r="F83" s="43"/>
      <c r="G83" s="43"/>
      <c r="H83" s="43"/>
      <c r="I83" s="43"/>
      <c r="J83" s="44" t="s">
        <v>315</v>
      </c>
      <c r="K83" s="45" t="s">
        <v>1725</v>
      </c>
    </row>
    <row r="84">
      <c r="A84" s="43"/>
      <c r="B84" s="43"/>
      <c r="C84" s="43"/>
      <c r="D84" s="43"/>
      <c r="E84" s="45" t="s">
        <v>1726</v>
      </c>
      <c r="F84" s="43"/>
      <c r="G84" s="43"/>
      <c r="H84" s="43"/>
      <c r="I84" s="43"/>
      <c r="J84" s="44" t="s">
        <v>315</v>
      </c>
      <c r="K84" s="45" t="s">
        <v>1727</v>
      </c>
    </row>
    <row r="85">
      <c r="A85" s="43"/>
      <c r="B85" s="43"/>
      <c r="C85" s="43"/>
      <c r="D85" s="45" t="s">
        <v>1728</v>
      </c>
      <c r="E85" s="43"/>
      <c r="F85" s="43"/>
      <c r="G85" s="43"/>
      <c r="H85" s="43"/>
      <c r="I85" s="43"/>
      <c r="J85" s="44" t="s">
        <v>315</v>
      </c>
      <c r="K85" s="45" t="s">
        <v>1587</v>
      </c>
    </row>
    <row r="86">
      <c r="A86" s="43"/>
      <c r="B86" s="43"/>
      <c r="C86" s="43"/>
      <c r="D86" s="43"/>
      <c r="E86" s="45" t="s">
        <v>1729</v>
      </c>
      <c r="F86" s="43"/>
      <c r="G86" s="43"/>
      <c r="H86" s="43"/>
      <c r="I86" s="43"/>
      <c r="J86" s="44" t="s">
        <v>315</v>
      </c>
      <c r="K86" s="45" t="s">
        <v>1730</v>
      </c>
    </row>
    <row r="87">
      <c r="A87" s="43"/>
      <c r="B87" s="43"/>
      <c r="C87" s="43"/>
      <c r="D87" s="43"/>
      <c r="E87" s="45" t="s">
        <v>1619</v>
      </c>
      <c r="F87" s="43"/>
      <c r="G87" s="43"/>
      <c r="H87" s="43"/>
      <c r="I87" s="43"/>
      <c r="J87" s="44" t="s">
        <v>315</v>
      </c>
      <c r="K87" s="45" t="s">
        <v>1731</v>
      </c>
    </row>
    <row r="88">
      <c r="A88" s="43"/>
      <c r="B88" s="43"/>
      <c r="C88" s="43"/>
      <c r="D88" s="43"/>
      <c r="E88" s="45" t="s">
        <v>1732</v>
      </c>
      <c r="F88" s="43"/>
      <c r="G88" s="43"/>
      <c r="H88" s="43"/>
      <c r="I88" s="43"/>
      <c r="J88" s="44" t="s">
        <v>315</v>
      </c>
      <c r="K88" s="45" t="s">
        <v>1733</v>
      </c>
    </row>
    <row r="89">
      <c r="A89" s="43"/>
      <c r="B89" s="43"/>
      <c r="C89" s="43"/>
      <c r="D89" s="43"/>
      <c r="E89" s="45" t="s">
        <v>1734</v>
      </c>
      <c r="F89" s="43"/>
      <c r="G89" s="43"/>
      <c r="H89" s="43"/>
      <c r="I89" s="43"/>
      <c r="J89" s="44" t="s">
        <v>315</v>
      </c>
      <c r="K89" s="45" t="s">
        <v>1735</v>
      </c>
    </row>
    <row r="90">
      <c r="A90" s="43"/>
      <c r="B90" s="43"/>
      <c r="C90" s="43"/>
      <c r="D90" s="43"/>
      <c r="E90" s="45" t="s">
        <v>1736</v>
      </c>
      <c r="F90" s="43"/>
      <c r="G90" s="43"/>
      <c r="H90" s="43"/>
      <c r="I90" s="43"/>
      <c r="J90" s="44" t="s">
        <v>315</v>
      </c>
      <c r="K90" s="45" t="s">
        <v>1737</v>
      </c>
    </row>
    <row r="91">
      <c r="A91" s="43"/>
      <c r="B91" s="43"/>
      <c r="C91" s="43"/>
      <c r="D91" s="43"/>
      <c r="E91" s="45" t="s">
        <v>1738</v>
      </c>
      <c r="F91" s="43"/>
      <c r="G91" s="43"/>
      <c r="H91" s="43"/>
      <c r="I91" s="43"/>
      <c r="J91" s="44" t="s">
        <v>315</v>
      </c>
      <c r="K91" s="45" t="s">
        <v>1739</v>
      </c>
    </row>
    <row r="92">
      <c r="A92" s="43"/>
      <c r="B92" s="43"/>
      <c r="C92" s="43"/>
      <c r="D92" s="43"/>
      <c r="E92" s="45" t="s">
        <v>1740</v>
      </c>
      <c r="F92" s="43"/>
      <c r="G92" s="43"/>
      <c r="H92" s="43"/>
      <c r="I92" s="43"/>
      <c r="J92" s="44" t="s">
        <v>315</v>
      </c>
      <c r="K92" s="45" t="s">
        <v>1741</v>
      </c>
    </row>
    <row r="93">
      <c r="A93" s="43"/>
      <c r="B93" s="43"/>
      <c r="C93" s="43"/>
      <c r="D93" s="43"/>
      <c r="E93" s="45" t="s">
        <v>47</v>
      </c>
      <c r="F93" s="43"/>
      <c r="G93" s="43"/>
      <c r="H93" s="43"/>
      <c r="I93" s="43"/>
      <c r="J93" s="44" t="s">
        <v>315</v>
      </c>
      <c r="K93" s="45" t="s">
        <v>1742</v>
      </c>
    </row>
    <row r="94">
      <c r="A94" s="43"/>
      <c r="B94" s="43"/>
      <c r="C94" s="43"/>
      <c r="D94" s="43"/>
      <c r="E94" s="45" t="s">
        <v>1743</v>
      </c>
      <c r="F94" s="43"/>
      <c r="G94" s="43"/>
      <c r="H94" s="43"/>
      <c r="I94" s="43"/>
      <c r="J94" s="44" t="s">
        <v>315</v>
      </c>
      <c r="K94" s="45" t="s">
        <v>1744</v>
      </c>
    </row>
    <row r="95">
      <c r="A95" s="43"/>
      <c r="B95" s="43"/>
      <c r="C95" s="43"/>
      <c r="D95" s="43"/>
      <c r="E95" s="45" t="s">
        <v>1639</v>
      </c>
      <c r="F95" s="43"/>
      <c r="G95" s="43"/>
      <c r="H95" s="43"/>
      <c r="I95" s="43"/>
      <c r="J95" s="44" t="s">
        <v>315</v>
      </c>
      <c r="K95" s="45" t="s">
        <v>1745</v>
      </c>
    </row>
    <row r="96">
      <c r="A96" s="43"/>
      <c r="B96" s="43"/>
      <c r="C96" s="43"/>
      <c r="D96" s="43"/>
      <c r="E96" s="45" t="s">
        <v>1746</v>
      </c>
      <c r="F96" s="43"/>
      <c r="G96" s="43"/>
      <c r="H96" s="43"/>
      <c r="I96" s="43"/>
      <c r="J96" s="44" t="s">
        <v>315</v>
      </c>
      <c r="K96" s="45" t="s">
        <v>1747</v>
      </c>
    </row>
    <row r="97">
      <c r="A97" s="43"/>
      <c r="B97" s="43"/>
      <c r="C97" s="45" t="s">
        <v>1748</v>
      </c>
      <c r="D97" s="43"/>
      <c r="E97" s="43"/>
      <c r="F97" s="43"/>
      <c r="G97" s="43"/>
      <c r="H97" s="43"/>
      <c r="I97" s="43"/>
      <c r="J97" s="44" t="s">
        <v>315</v>
      </c>
      <c r="K97" s="45" t="s">
        <v>1749</v>
      </c>
    </row>
    <row r="98">
      <c r="A98" s="43"/>
      <c r="B98" s="43"/>
      <c r="C98" s="45" t="s">
        <v>1658</v>
      </c>
      <c r="D98" s="43"/>
      <c r="E98" s="43"/>
      <c r="F98" s="43"/>
      <c r="G98" s="43"/>
      <c r="H98" s="43"/>
      <c r="I98" s="43"/>
      <c r="J98" s="44" t="s">
        <v>315</v>
      </c>
      <c r="K98" s="45" t="s">
        <v>1587</v>
      </c>
    </row>
    <row r="99">
      <c r="A99" s="43"/>
      <c r="B99" s="43"/>
      <c r="C99" s="43"/>
      <c r="D99" s="45" t="s">
        <v>1750</v>
      </c>
      <c r="E99" s="43"/>
      <c r="F99" s="43"/>
      <c r="G99" s="43"/>
      <c r="H99" s="43"/>
      <c r="I99" s="43"/>
      <c r="J99" s="44" t="s">
        <v>315</v>
      </c>
      <c r="K99" s="45" t="s">
        <v>1751</v>
      </c>
    </row>
    <row r="100">
      <c r="A100" s="43"/>
      <c r="B100" s="43"/>
      <c r="C100" s="43"/>
      <c r="D100" s="45" t="s">
        <v>1752</v>
      </c>
      <c r="E100" s="43"/>
      <c r="F100" s="43"/>
      <c r="G100" s="43"/>
      <c r="H100" s="43"/>
      <c r="I100" s="43"/>
      <c r="J100" s="44" t="s">
        <v>315</v>
      </c>
      <c r="K100" s="45" t="s">
        <v>1753</v>
      </c>
    </row>
    <row r="101">
      <c r="A101" s="43"/>
      <c r="B101" s="43"/>
      <c r="C101" s="43"/>
      <c r="D101" s="45" t="s">
        <v>1754</v>
      </c>
      <c r="E101" s="43"/>
      <c r="F101" s="43"/>
      <c r="G101" s="43"/>
      <c r="H101" s="43"/>
      <c r="I101" s="43"/>
      <c r="J101" s="44" t="s">
        <v>315</v>
      </c>
      <c r="K101" s="45" t="s">
        <v>1755</v>
      </c>
    </row>
    <row r="102">
      <c r="A102" s="43"/>
      <c r="B102" s="43"/>
      <c r="C102" s="43"/>
      <c r="D102" s="45" t="s">
        <v>1756</v>
      </c>
      <c r="E102" s="43"/>
      <c r="F102" s="43"/>
      <c r="G102" s="43"/>
      <c r="H102" s="43"/>
      <c r="I102" s="43"/>
      <c r="J102" s="44" t="s">
        <v>315</v>
      </c>
      <c r="K102" s="45" t="s">
        <v>1757</v>
      </c>
    </row>
    <row r="103">
      <c r="A103" s="43"/>
      <c r="B103" s="43"/>
      <c r="C103" s="43"/>
      <c r="D103" s="45" t="s">
        <v>1758</v>
      </c>
      <c r="E103" s="43"/>
      <c r="F103" s="43"/>
      <c r="G103" s="43"/>
      <c r="H103" s="43"/>
      <c r="I103" s="43"/>
      <c r="J103" s="44" t="s">
        <v>315</v>
      </c>
      <c r="K103" s="45" t="s">
        <v>1759</v>
      </c>
    </row>
    <row r="104">
      <c r="A104" s="43"/>
      <c r="B104" s="43"/>
      <c r="C104" s="43"/>
      <c r="D104" s="45" t="s">
        <v>1760</v>
      </c>
      <c r="E104" s="43"/>
      <c r="F104" s="43"/>
      <c r="G104" s="43"/>
      <c r="H104" s="43"/>
      <c r="I104" s="43"/>
      <c r="J104" s="44" t="s">
        <v>315</v>
      </c>
      <c r="K104" s="45" t="s">
        <v>1761</v>
      </c>
    </row>
    <row r="105">
      <c r="A105" s="43"/>
      <c r="B105" s="43"/>
      <c r="C105" s="43"/>
      <c r="D105" s="45" t="s">
        <v>1762</v>
      </c>
      <c r="E105" s="43"/>
      <c r="F105" s="43"/>
      <c r="G105" s="43"/>
      <c r="H105" s="43"/>
      <c r="I105" s="43"/>
      <c r="J105" s="44" t="s">
        <v>315</v>
      </c>
      <c r="K105" s="45" t="s">
        <v>1763</v>
      </c>
    </row>
    <row r="106">
      <c r="A106" s="43"/>
      <c r="B106" s="43"/>
      <c r="C106" s="43"/>
      <c r="D106" s="45" t="s">
        <v>1764</v>
      </c>
      <c r="E106" s="43"/>
      <c r="F106" s="43"/>
      <c r="G106" s="43"/>
      <c r="H106" s="43"/>
      <c r="I106" s="43"/>
      <c r="J106" s="44" t="s">
        <v>315</v>
      </c>
      <c r="K106" s="45" t="s">
        <v>1765</v>
      </c>
    </row>
    <row r="107">
      <c r="A107" s="43"/>
      <c r="B107" s="43"/>
      <c r="C107" s="43"/>
      <c r="D107" s="45" t="s">
        <v>1674</v>
      </c>
      <c r="E107" s="43"/>
      <c r="F107" s="43"/>
      <c r="G107" s="43"/>
      <c r="H107" s="43"/>
      <c r="I107" s="43"/>
      <c r="J107" s="44" t="s">
        <v>315</v>
      </c>
      <c r="K107" s="45" t="s">
        <v>1766</v>
      </c>
    </row>
    <row r="108">
      <c r="A108" s="43"/>
      <c r="B108" s="43"/>
      <c r="C108" s="43"/>
      <c r="D108" s="45" t="s">
        <v>1767</v>
      </c>
      <c r="E108" s="43"/>
      <c r="F108" s="43"/>
      <c r="G108" s="43"/>
      <c r="H108" s="43"/>
      <c r="I108" s="43"/>
      <c r="J108" s="44" t="s">
        <v>315</v>
      </c>
      <c r="K108" s="45" t="s">
        <v>1768</v>
      </c>
    </row>
    <row r="109">
      <c r="A109" s="43"/>
      <c r="B109" s="43"/>
      <c r="C109" s="43"/>
      <c r="D109" s="45" t="s">
        <v>1769</v>
      </c>
      <c r="E109" s="43"/>
      <c r="F109" s="43"/>
      <c r="G109" s="43"/>
      <c r="H109" s="43"/>
      <c r="I109" s="43"/>
      <c r="J109" s="44" t="s">
        <v>315</v>
      </c>
      <c r="K109" s="45" t="s">
        <v>1770</v>
      </c>
    </row>
    <row r="110">
      <c r="A110" s="43"/>
      <c r="B110" s="43"/>
      <c r="C110" s="43"/>
      <c r="D110" s="45" t="s">
        <v>1771</v>
      </c>
      <c r="E110" s="43"/>
      <c r="F110" s="43"/>
      <c r="G110" s="43"/>
      <c r="H110" s="43"/>
      <c r="I110" s="43"/>
      <c r="J110" s="44" t="s">
        <v>315</v>
      </c>
      <c r="K110" s="45" t="s">
        <v>1772</v>
      </c>
    </row>
    <row r="111">
      <c r="A111" s="43"/>
      <c r="B111" s="43"/>
      <c r="C111" s="43"/>
      <c r="D111" s="45" t="s">
        <v>1773</v>
      </c>
      <c r="E111" s="43"/>
      <c r="F111" s="43"/>
      <c r="G111" s="43"/>
      <c r="H111" s="43"/>
      <c r="I111" s="43"/>
      <c r="J111" s="44" t="s">
        <v>315</v>
      </c>
      <c r="K111" s="45" t="s">
        <v>1774</v>
      </c>
    </row>
    <row r="112">
      <c r="A112" s="43"/>
      <c r="B112" s="43"/>
      <c r="C112" s="43"/>
      <c r="D112" s="45" t="s">
        <v>1775</v>
      </c>
      <c r="E112" s="43"/>
      <c r="F112" s="43"/>
      <c r="G112" s="43"/>
      <c r="H112" s="43"/>
      <c r="I112" s="43"/>
      <c r="J112" s="44" t="s">
        <v>315</v>
      </c>
      <c r="K112" s="45" t="s">
        <v>1776</v>
      </c>
    </row>
    <row r="113">
      <c r="A113" s="43"/>
      <c r="B113" s="43"/>
      <c r="C113" s="43"/>
      <c r="D113" s="45" t="s">
        <v>1777</v>
      </c>
      <c r="E113" s="43"/>
      <c r="F113" s="43"/>
      <c r="G113" s="43"/>
      <c r="H113" s="43"/>
      <c r="I113" s="43"/>
      <c r="J113" s="44" t="s">
        <v>315</v>
      </c>
      <c r="K113" s="45" t="s">
        <v>1587</v>
      </c>
    </row>
    <row r="114">
      <c r="A114" s="43"/>
      <c r="B114" s="43"/>
      <c r="C114" s="43"/>
      <c r="D114" s="43"/>
      <c r="E114" s="45" t="s">
        <v>1778</v>
      </c>
      <c r="F114" s="43"/>
      <c r="G114" s="43"/>
      <c r="H114" s="43"/>
      <c r="I114" s="43"/>
      <c r="J114" s="44" t="s">
        <v>315</v>
      </c>
      <c r="K114" s="45" t="s">
        <v>1779</v>
      </c>
    </row>
    <row r="115">
      <c r="A115" s="43"/>
      <c r="B115" s="43"/>
      <c r="C115" s="43"/>
      <c r="D115" s="43"/>
      <c r="E115" s="45" t="s">
        <v>1780</v>
      </c>
      <c r="F115" s="43"/>
      <c r="G115" s="43"/>
      <c r="H115" s="43"/>
      <c r="I115" s="43"/>
      <c r="J115" s="44" t="s">
        <v>315</v>
      </c>
      <c r="K115" s="45" t="s">
        <v>1781</v>
      </c>
    </row>
    <row r="116">
      <c r="A116" s="43"/>
      <c r="B116" s="43"/>
      <c r="C116" s="45" t="s">
        <v>1782</v>
      </c>
      <c r="D116" s="43"/>
      <c r="E116" s="43"/>
      <c r="F116" s="43"/>
      <c r="G116" s="43"/>
      <c r="H116" s="43"/>
      <c r="I116" s="43"/>
      <c r="J116" s="44" t="s">
        <v>315</v>
      </c>
      <c r="K116" s="45" t="s">
        <v>1587</v>
      </c>
    </row>
    <row r="117">
      <c r="A117" s="43"/>
      <c r="B117" s="43"/>
      <c r="C117" s="43"/>
      <c r="D117" s="45" t="s">
        <v>1783</v>
      </c>
      <c r="E117" s="43"/>
      <c r="F117" s="43"/>
      <c r="G117" s="43"/>
      <c r="H117" s="43"/>
      <c r="I117" s="43"/>
      <c r="J117" s="44" t="s">
        <v>315</v>
      </c>
      <c r="K117" s="45" t="s">
        <v>1784</v>
      </c>
    </row>
    <row r="118">
      <c r="A118" s="43"/>
      <c r="B118" s="43"/>
      <c r="C118" s="43"/>
      <c r="D118" s="45" t="s">
        <v>1785</v>
      </c>
      <c r="E118" s="43"/>
      <c r="F118" s="43"/>
      <c r="G118" s="43"/>
      <c r="H118" s="43"/>
      <c r="I118" s="43"/>
      <c r="J118" s="44" t="s">
        <v>315</v>
      </c>
      <c r="K118" s="45" t="s">
        <v>1786</v>
      </c>
    </row>
    <row r="119">
      <c r="A119" s="43"/>
      <c r="B119" s="43"/>
      <c r="C119" s="43"/>
      <c r="D119" s="45" t="s">
        <v>1787</v>
      </c>
      <c r="E119" s="43"/>
      <c r="F119" s="43"/>
      <c r="G119" s="43"/>
      <c r="H119" s="43"/>
      <c r="I119" s="43"/>
      <c r="J119" s="44" t="s">
        <v>315</v>
      </c>
      <c r="K119" s="45" t="s">
        <v>1788</v>
      </c>
    </row>
    <row r="120">
      <c r="A120" s="43"/>
      <c r="B120" s="43"/>
      <c r="C120" s="43"/>
      <c r="D120" s="45" t="s">
        <v>1789</v>
      </c>
      <c r="E120" s="43"/>
      <c r="F120" s="43"/>
      <c r="G120" s="43"/>
      <c r="H120" s="43"/>
      <c r="I120" s="43"/>
      <c r="J120" s="44" t="s">
        <v>315</v>
      </c>
      <c r="K120" s="45" t="s">
        <v>1790</v>
      </c>
    </row>
    <row r="121">
      <c r="A121" s="43"/>
      <c r="B121" s="43"/>
      <c r="C121" s="43"/>
      <c r="D121" s="45" t="s">
        <v>1791</v>
      </c>
      <c r="E121" s="43"/>
      <c r="F121" s="43"/>
      <c r="G121" s="43"/>
      <c r="H121" s="43"/>
      <c r="I121" s="43"/>
      <c r="J121" s="44" t="s">
        <v>315</v>
      </c>
      <c r="K121" s="45" t="s">
        <v>1792</v>
      </c>
    </row>
    <row r="122">
      <c r="A122" s="43"/>
      <c r="B122" s="43"/>
      <c r="C122" s="43"/>
      <c r="D122" s="45" t="s">
        <v>1793</v>
      </c>
      <c r="E122" s="43"/>
      <c r="F122" s="43"/>
      <c r="G122" s="43"/>
      <c r="H122" s="43"/>
      <c r="I122" s="43"/>
      <c r="J122" s="44" t="s">
        <v>315</v>
      </c>
      <c r="K122" s="45" t="s">
        <v>1794</v>
      </c>
    </row>
    <row r="123">
      <c r="A123" s="43"/>
      <c r="B123" s="43"/>
      <c r="C123" s="43"/>
      <c r="D123" s="45" t="s">
        <v>1795</v>
      </c>
      <c r="E123" s="43"/>
      <c r="F123" s="43"/>
      <c r="G123" s="43"/>
      <c r="H123" s="43"/>
      <c r="I123" s="43"/>
      <c r="J123" s="44" t="s">
        <v>315</v>
      </c>
      <c r="K123" s="45" t="s">
        <v>1796</v>
      </c>
    </row>
    <row r="124">
      <c r="A124" s="43"/>
      <c r="B124" s="43"/>
      <c r="C124" s="43"/>
      <c r="D124" s="45" t="s">
        <v>1797</v>
      </c>
      <c r="E124" s="43"/>
      <c r="F124" s="43"/>
      <c r="G124" s="43"/>
      <c r="H124" s="43"/>
      <c r="I124" s="43"/>
      <c r="J124" s="44" t="s">
        <v>315</v>
      </c>
      <c r="K124" s="45" t="s">
        <v>1798</v>
      </c>
    </row>
    <row r="125">
      <c r="A125" s="43"/>
      <c r="B125" s="43"/>
      <c r="C125" s="43"/>
      <c r="D125" s="45" t="s">
        <v>1799</v>
      </c>
      <c r="E125" s="43"/>
      <c r="F125" s="43"/>
      <c r="G125" s="43"/>
      <c r="H125" s="43"/>
      <c r="I125" s="43"/>
      <c r="J125" s="44" t="s">
        <v>315</v>
      </c>
      <c r="K125" s="45" t="s">
        <v>1800</v>
      </c>
    </row>
    <row r="126">
      <c r="A126" s="43"/>
      <c r="B126" s="43"/>
      <c r="C126" s="43"/>
      <c r="D126" s="45" t="s">
        <v>1801</v>
      </c>
      <c r="E126" s="43"/>
      <c r="F126" s="43"/>
      <c r="G126" s="43"/>
      <c r="H126" s="43"/>
      <c r="I126" s="43"/>
      <c r="J126" s="44" t="s">
        <v>315</v>
      </c>
      <c r="K126" s="45" t="s">
        <v>1802</v>
      </c>
    </row>
    <row r="127">
      <c r="A127" s="43"/>
      <c r="B127" s="43"/>
      <c r="C127" s="43"/>
      <c r="D127" s="45" t="s">
        <v>1803</v>
      </c>
      <c r="E127" s="43"/>
      <c r="F127" s="43"/>
      <c r="G127" s="43"/>
      <c r="H127" s="43"/>
      <c r="I127" s="43"/>
      <c r="J127" s="44" t="s">
        <v>315</v>
      </c>
      <c r="K127" s="45" t="s">
        <v>1804</v>
      </c>
    </row>
    <row r="128">
      <c r="A128" s="43"/>
      <c r="B128" s="43"/>
      <c r="C128" s="43"/>
      <c r="D128" s="45" t="s">
        <v>1805</v>
      </c>
      <c r="E128" s="43"/>
      <c r="F128" s="43"/>
      <c r="G128" s="43"/>
      <c r="H128" s="43"/>
      <c r="I128" s="43"/>
      <c r="J128" s="44" t="s">
        <v>315</v>
      </c>
      <c r="K128" s="45" t="s">
        <v>1806</v>
      </c>
    </row>
    <row r="129">
      <c r="A129" s="43"/>
      <c r="B129" s="43"/>
      <c r="C129" s="43"/>
      <c r="D129" s="45" t="s">
        <v>1807</v>
      </c>
      <c r="E129" s="43"/>
      <c r="F129" s="43"/>
      <c r="G129" s="43"/>
      <c r="H129" s="43"/>
      <c r="I129" s="43"/>
      <c r="J129" s="44" t="s">
        <v>315</v>
      </c>
      <c r="K129" s="45" t="s">
        <v>1808</v>
      </c>
    </row>
    <row r="130">
      <c r="A130" s="43"/>
      <c r="B130" s="43"/>
      <c r="C130" s="43"/>
      <c r="D130" s="45" t="s">
        <v>1809</v>
      </c>
      <c r="E130" s="43"/>
      <c r="F130" s="43"/>
      <c r="G130" s="43"/>
      <c r="H130" s="43"/>
      <c r="I130" s="43"/>
      <c r="J130" s="44" t="s">
        <v>315</v>
      </c>
      <c r="K130" s="45" t="s">
        <v>1587</v>
      </c>
    </row>
    <row r="131">
      <c r="A131" s="43"/>
      <c r="B131" s="43"/>
      <c r="C131" s="43"/>
      <c r="D131" s="43"/>
      <c r="E131" s="45" t="s">
        <v>1810</v>
      </c>
      <c r="F131" s="43"/>
      <c r="G131" s="43"/>
      <c r="H131" s="43"/>
      <c r="I131" s="43"/>
      <c r="J131" s="44" t="s">
        <v>315</v>
      </c>
      <c r="K131" s="45" t="s">
        <v>1811</v>
      </c>
    </row>
    <row r="132">
      <c r="A132" s="43"/>
      <c r="B132" s="43"/>
      <c r="C132" s="43"/>
      <c r="D132" s="43"/>
      <c r="E132" s="45" t="s">
        <v>1812</v>
      </c>
      <c r="F132" s="43"/>
      <c r="G132" s="43"/>
      <c r="H132" s="43"/>
      <c r="I132" s="43"/>
      <c r="J132" s="44" t="s">
        <v>315</v>
      </c>
      <c r="K132" s="45" t="s">
        <v>1587</v>
      </c>
    </row>
    <row r="133">
      <c r="A133" s="43"/>
      <c r="B133" s="43"/>
      <c r="C133" s="43"/>
      <c r="D133" s="43"/>
      <c r="E133" s="43"/>
      <c r="F133" s="45" t="s">
        <v>1813</v>
      </c>
      <c r="G133" s="43"/>
      <c r="H133" s="43"/>
      <c r="I133" s="43"/>
      <c r="J133" s="44" t="s">
        <v>315</v>
      </c>
      <c r="K133" s="45" t="s">
        <v>1814</v>
      </c>
    </row>
    <row r="134">
      <c r="A134" s="43"/>
      <c r="B134" s="43"/>
      <c r="C134" s="43"/>
      <c r="D134" s="43"/>
      <c r="E134" s="43"/>
      <c r="F134" s="45" t="s">
        <v>1815</v>
      </c>
      <c r="G134" s="43"/>
      <c r="H134" s="43"/>
      <c r="I134" s="43"/>
      <c r="J134" s="44" t="s">
        <v>315</v>
      </c>
      <c r="K134" s="45" t="s">
        <v>1816</v>
      </c>
    </row>
    <row r="135">
      <c r="A135" s="43"/>
      <c r="B135" s="43"/>
      <c r="C135" s="43"/>
      <c r="D135" s="43"/>
      <c r="E135" s="43"/>
      <c r="F135" s="45" t="s">
        <v>1817</v>
      </c>
      <c r="G135" s="43"/>
      <c r="H135" s="43"/>
      <c r="I135" s="43"/>
      <c r="J135" s="44" t="s">
        <v>315</v>
      </c>
      <c r="K135" s="45" t="s">
        <v>1818</v>
      </c>
    </row>
    <row r="136">
      <c r="A136" s="43"/>
      <c r="B136" s="43"/>
      <c r="C136" s="43"/>
      <c r="D136" s="43"/>
      <c r="E136" s="45" t="s">
        <v>1819</v>
      </c>
      <c r="F136" s="43"/>
      <c r="G136" s="43"/>
      <c r="H136" s="43"/>
      <c r="I136" s="43"/>
      <c r="J136" s="44" t="s">
        <v>315</v>
      </c>
      <c r="K136" s="45" t="s">
        <v>1820</v>
      </c>
    </row>
    <row r="137">
      <c r="A137" s="43"/>
      <c r="B137" s="43"/>
      <c r="C137" s="43"/>
      <c r="D137" s="45" t="s">
        <v>1821</v>
      </c>
      <c r="E137" s="43"/>
      <c r="F137" s="43"/>
      <c r="G137" s="43"/>
      <c r="H137" s="43"/>
      <c r="I137" s="43"/>
      <c r="J137" s="44" t="s">
        <v>315</v>
      </c>
      <c r="K137" s="45" t="s">
        <v>1822</v>
      </c>
    </row>
    <row r="138">
      <c r="A138" s="43"/>
      <c r="B138" s="43"/>
      <c r="C138" s="43"/>
      <c r="D138" s="45" t="s">
        <v>1736</v>
      </c>
      <c r="E138" s="43"/>
      <c r="F138" s="43"/>
      <c r="G138" s="43"/>
      <c r="H138" s="43"/>
      <c r="I138" s="43"/>
      <c r="J138" s="44" t="s">
        <v>315</v>
      </c>
      <c r="K138" s="45" t="s">
        <v>1823</v>
      </c>
    </row>
    <row r="139">
      <c r="A139" s="43"/>
      <c r="B139" s="43"/>
      <c r="C139" s="43"/>
      <c r="D139" s="45" t="s">
        <v>1824</v>
      </c>
      <c r="E139" s="43"/>
      <c r="F139" s="43"/>
      <c r="G139" s="43"/>
      <c r="H139" s="43"/>
      <c r="I139" s="43"/>
      <c r="J139" s="44" t="s">
        <v>315</v>
      </c>
      <c r="K139" s="45" t="s">
        <v>1825</v>
      </c>
    </row>
    <row r="140">
      <c r="A140" s="43"/>
      <c r="B140" s="43"/>
      <c r="C140" s="43"/>
      <c r="D140" s="45" t="s">
        <v>1826</v>
      </c>
      <c r="E140" s="43"/>
      <c r="F140" s="43"/>
      <c r="G140" s="43"/>
      <c r="H140" s="43"/>
      <c r="I140" s="43"/>
      <c r="J140" s="44" t="s">
        <v>315</v>
      </c>
      <c r="K140" s="45" t="s">
        <v>1827</v>
      </c>
    </row>
    <row r="141">
      <c r="A141" s="43"/>
      <c r="B141" s="43"/>
      <c r="C141" s="43"/>
      <c r="D141" s="45" t="s">
        <v>1828</v>
      </c>
      <c r="E141" s="43"/>
      <c r="F141" s="43"/>
      <c r="G141" s="43"/>
      <c r="H141" s="43"/>
      <c r="I141" s="43"/>
      <c r="J141" s="44" t="s">
        <v>315</v>
      </c>
      <c r="K141" s="45" t="s">
        <v>1829</v>
      </c>
    </row>
    <row r="142">
      <c r="A142" s="43"/>
      <c r="B142" s="43"/>
      <c r="C142" s="43"/>
      <c r="D142" s="45" t="s">
        <v>47</v>
      </c>
      <c r="E142" s="43"/>
      <c r="F142" s="43"/>
      <c r="G142" s="43"/>
      <c r="H142" s="43"/>
      <c r="I142" s="43"/>
      <c r="J142" s="44" t="s">
        <v>315</v>
      </c>
      <c r="K142" s="45" t="s">
        <v>1587</v>
      </c>
    </row>
    <row r="143">
      <c r="A143" s="43"/>
      <c r="B143" s="43"/>
      <c r="C143" s="43"/>
      <c r="D143" s="43"/>
      <c r="E143" s="45" t="s">
        <v>1830</v>
      </c>
      <c r="F143" s="43"/>
      <c r="G143" s="43"/>
      <c r="H143" s="43"/>
      <c r="I143" s="43"/>
      <c r="J143" s="44" t="s">
        <v>315</v>
      </c>
      <c r="K143" s="45" t="s">
        <v>1831</v>
      </c>
    </row>
    <row r="144">
      <c r="A144" s="43"/>
      <c r="B144" s="43"/>
      <c r="C144" s="43"/>
      <c r="D144" s="43"/>
      <c r="E144" s="45" t="s">
        <v>1832</v>
      </c>
      <c r="F144" s="43"/>
      <c r="G144" s="43"/>
      <c r="H144" s="43"/>
      <c r="I144" s="43"/>
      <c r="J144" s="44" t="s">
        <v>315</v>
      </c>
      <c r="K144" s="45" t="s">
        <v>1833</v>
      </c>
    </row>
    <row r="145">
      <c r="A145" s="43"/>
      <c r="B145" s="43"/>
      <c r="C145" s="43"/>
      <c r="D145" s="45" t="s">
        <v>1834</v>
      </c>
      <c r="E145" s="43"/>
      <c r="F145" s="43"/>
      <c r="G145" s="43"/>
      <c r="H145" s="43"/>
      <c r="I145" s="43"/>
      <c r="J145" s="44" t="s">
        <v>315</v>
      </c>
      <c r="K145" s="45" t="s">
        <v>1835</v>
      </c>
    </row>
    <row r="146">
      <c r="A146" s="43"/>
      <c r="B146" s="43"/>
      <c r="C146" s="43"/>
      <c r="D146" s="45" t="s">
        <v>1836</v>
      </c>
      <c r="E146" s="43"/>
      <c r="F146" s="43"/>
      <c r="G146" s="43"/>
      <c r="H146" s="43"/>
      <c r="I146" s="43"/>
      <c r="J146" s="44" t="s">
        <v>315</v>
      </c>
      <c r="K146" s="45" t="s">
        <v>1587</v>
      </c>
    </row>
    <row r="147">
      <c r="A147" s="43"/>
      <c r="B147" s="43"/>
      <c r="C147" s="43"/>
      <c r="D147" s="43"/>
      <c r="E147" s="45" t="s">
        <v>1837</v>
      </c>
      <c r="F147" s="43"/>
      <c r="G147" s="43"/>
      <c r="H147" s="43"/>
      <c r="I147" s="43"/>
      <c r="J147" s="44" t="s">
        <v>315</v>
      </c>
      <c r="K147" s="45" t="s">
        <v>1838</v>
      </c>
    </row>
    <row r="148">
      <c r="A148" s="43"/>
      <c r="B148" s="43"/>
      <c r="C148" s="43"/>
      <c r="D148" s="43"/>
      <c r="E148" s="45" t="s">
        <v>1817</v>
      </c>
      <c r="F148" s="43"/>
      <c r="G148" s="43"/>
      <c r="H148" s="43"/>
      <c r="I148" s="43"/>
      <c r="J148" s="44" t="s">
        <v>315</v>
      </c>
      <c r="K148" s="45" t="s">
        <v>1839</v>
      </c>
    </row>
    <row r="149">
      <c r="A149" s="43"/>
      <c r="B149" s="43"/>
      <c r="C149" s="43"/>
      <c r="D149" s="43"/>
      <c r="E149" s="45" t="s">
        <v>1840</v>
      </c>
      <c r="F149" s="43"/>
      <c r="G149" s="43"/>
      <c r="H149" s="43"/>
      <c r="I149" s="43"/>
      <c r="J149" s="44" t="s">
        <v>315</v>
      </c>
      <c r="K149" s="45" t="s">
        <v>1841</v>
      </c>
    </row>
    <row r="150">
      <c r="A150" s="43"/>
      <c r="B150" s="43"/>
      <c r="C150" s="43"/>
      <c r="D150" s="45" t="s">
        <v>1842</v>
      </c>
      <c r="E150" s="43"/>
      <c r="F150" s="43"/>
      <c r="G150" s="43"/>
      <c r="H150" s="43"/>
      <c r="I150" s="43"/>
      <c r="J150" s="44" t="s">
        <v>315</v>
      </c>
      <c r="K150" s="45" t="s">
        <v>1587</v>
      </c>
    </row>
    <row r="151">
      <c r="A151" s="43"/>
      <c r="B151" s="43"/>
      <c r="C151" s="43"/>
      <c r="D151" s="43"/>
      <c r="E151" s="45" t="s">
        <v>1843</v>
      </c>
      <c r="F151" s="43"/>
      <c r="G151" s="43"/>
      <c r="H151" s="43"/>
      <c r="I151" s="43"/>
      <c r="J151" s="44" t="s">
        <v>315</v>
      </c>
      <c r="K151" s="45" t="s">
        <v>1844</v>
      </c>
    </row>
    <row r="152">
      <c r="A152" s="43"/>
      <c r="B152" s="43"/>
      <c r="C152" s="43"/>
      <c r="D152" s="43"/>
      <c r="E152" s="45" t="s">
        <v>1845</v>
      </c>
      <c r="F152" s="43"/>
      <c r="G152" s="43"/>
      <c r="H152" s="43"/>
      <c r="I152" s="43"/>
      <c r="J152" s="44" t="s">
        <v>315</v>
      </c>
      <c r="K152" s="45" t="s">
        <v>1846</v>
      </c>
    </row>
    <row r="153">
      <c r="A153" s="43"/>
      <c r="B153" s="43"/>
      <c r="C153" s="43"/>
      <c r="D153" s="43"/>
      <c r="E153" s="45" t="s">
        <v>1847</v>
      </c>
      <c r="F153" s="43"/>
      <c r="G153" s="43"/>
      <c r="H153" s="43"/>
      <c r="I153" s="43"/>
      <c r="J153" s="44" t="s">
        <v>315</v>
      </c>
      <c r="K153" s="45" t="s">
        <v>1848</v>
      </c>
    </row>
    <row r="154">
      <c r="A154" s="43"/>
      <c r="B154" s="43"/>
      <c r="C154" s="43"/>
      <c r="D154" s="43"/>
      <c r="E154" s="45" t="s">
        <v>1849</v>
      </c>
      <c r="F154" s="43"/>
      <c r="G154" s="43"/>
      <c r="H154" s="43"/>
      <c r="I154" s="43"/>
      <c r="J154" s="44" t="s">
        <v>315</v>
      </c>
      <c r="K154" s="45" t="s">
        <v>1850</v>
      </c>
    </row>
    <row r="155">
      <c r="A155" s="43"/>
      <c r="B155" s="43"/>
      <c r="C155" s="43"/>
      <c r="D155" s="45" t="s">
        <v>1851</v>
      </c>
      <c r="E155" s="43"/>
      <c r="F155" s="43"/>
      <c r="G155" s="43"/>
      <c r="H155" s="43"/>
      <c r="I155" s="43"/>
      <c r="J155" s="44" t="s">
        <v>315</v>
      </c>
      <c r="K155" s="45" t="s">
        <v>1852</v>
      </c>
    </row>
    <row r="156">
      <c r="A156" s="43"/>
      <c r="B156" s="43"/>
      <c r="C156" s="43"/>
      <c r="D156" s="45" t="s">
        <v>1853</v>
      </c>
      <c r="E156" s="43"/>
      <c r="F156" s="43"/>
      <c r="G156" s="43"/>
      <c r="H156" s="43"/>
      <c r="I156" s="43"/>
      <c r="J156" s="44" t="s">
        <v>315</v>
      </c>
      <c r="K156" s="45" t="s">
        <v>1854</v>
      </c>
    </row>
    <row r="157">
      <c r="A157" s="43"/>
      <c r="B157" s="43"/>
      <c r="C157" s="45" t="s">
        <v>1855</v>
      </c>
      <c r="D157" s="43"/>
      <c r="E157" s="43"/>
      <c r="F157" s="43"/>
      <c r="G157" s="43"/>
      <c r="H157" s="43"/>
      <c r="I157" s="43"/>
      <c r="J157" s="44" t="s">
        <v>315</v>
      </c>
      <c r="K157" s="45" t="s">
        <v>1856</v>
      </c>
    </row>
    <row r="158">
      <c r="A158" s="43"/>
      <c r="B158" s="43"/>
      <c r="C158" s="45" t="s">
        <v>1857</v>
      </c>
      <c r="D158" s="43"/>
      <c r="E158" s="43"/>
      <c r="F158" s="43"/>
      <c r="G158" s="43"/>
      <c r="H158" s="43"/>
      <c r="I158" s="43"/>
      <c r="J158" s="44" t="s">
        <v>315</v>
      </c>
      <c r="K158" s="45" t="s">
        <v>1587</v>
      </c>
    </row>
    <row r="159">
      <c r="A159" s="43"/>
      <c r="B159" s="43"/>
      <c r="C159" s="43"/>
      <c r="D159" s="45" t="s">
        <v>1858</v>
      </c>
      <c r="E159" s="43"/>
      <c r="F159" s="43"/>
      <c r="G159" s="43"/>
      <c r="H159" s="43"/>
      <c r="I159" s="43"/>
      <c r="J159" s="44" t="s">
        <v>315</v>
      </c>
      <c r="K159" s="45" t="s">
        <v>1859</v>
      </c>
    </row>
    <row r="160">
      <c r="A160" s="43"/>
      <c r="B160" s="43"/>
      <c r="C160" s="43"/>
      <c r="D160" s="45" t="s">
        <v>1860</v>
      </c>
      <c r="E160" s="43"/>
      <c r="F160" s="43"/>
      <c r="G160" s="43"/>
      <c r="H160" s="43"/>
      <c r="I160" s="43"/>
      <c r="J160" s="44" t="s">
        <v>315</v>
      </c>
      <c r="K160" s="45" t="s">
        <v>1861</v>
      </c>
    </row>
    <row r="161">
      <c r="A161" s="43"/>
      <c r="B161" s="43"/>
      <c r="C161" s="45" t="s">
        <v>1862</v>
      </c>
      <c r="D161" s="43"/>
      <c r="E161" s="43"/>
      <c r="F161" s="43"/>
      <c r="G161" s="43"/>
      <c r="H161" s="43"/>
      <c r="I161" s="43"/>
      <c r="J161" s="44" t="s">
        <v>315</v>
      </c>
      <c r="K161" s="45" t="s">
        <v>1863</v>
      </c>
    </row>
    <row r="162">
      <c r="A162" s="43"/>
      <c r="B162" s="43"/>
      <c r="C162" s="45" t="s">
        <v>1864</v>
      </c>
      <c r="D162" s="43"/>
      <c r="E162" s="43"/>
      <c r="F162" s="43"/>
      <c r="G162" s="43"/>
      <c r="H162" s="43"/>
      <c r="I162" s="43"/>
      <c r="J162" s="44" t="s">
        <v>315</v>
      </c>
      <c r="K162" s="45" t="s">
        <v>1587</v>
      </c>
    </row>
    <row r="163">
      <c r="A163" s="43"/>
      <c r="B163" s="43"/>
      <c r="C163" s="43"/>
      <c r="D163" s="45" t="s">
        <v>1865</v>
      </c>
      <c r="E163" s="43"/>
      <c r="F163" s="43"/>
      <c r="G163" s="43"/>
      <c r="H163" s="43"/>
      <c r="I163" s="43"/>
      <c r="J163" s="44" t="s">
        <v>315</v>
      </c>
      <c r="K163" s="45" t="s">
        <v>1587</v>
      </c>
    </row>
    <row r="164">
      <c r="A164" s="43"/>
      <c r="B164" s="43"/>
      <c r="C164" s="43"/>
      <c r="D164" s="43"/>
      <c r="E164" s="45" t="s">
        <v>1866</v>
      </c>
      <c r="F164" s="43"/>
      <c r="G164" s="43"/>
      <c r="H164" s="43"/>
      <c r="I164" s="43"/>
      <c r="J164" s="44" t="s">
        <v>315</v>
      </c>
      <c r="K164" s="45" t="s">
        <v>1867</v>
      </c>
    </row>
    <row r="165">
      <c r="A165" s="43"/>
      <c r="B165" s="43"/>
      <c r="C165" s="43"/>
      <c r="D165" s="43"/>
      <c r="E165" s="45" t="s">
        <v>1868</v>
      </c>
      <c r="F165" s="43"/>
      <c r="G165" s="43"/>
      <c r="H165" s="43"/>
      <c r="I165" s="43"/>
      <c r="J165" s="44" t="s">
        <v>315</v>
      </c>
      <c r="K165" s="45" t="s">
        <v>1869</v>
      </c>
    </row>
    <row r="166">
      <c r="A166" s="43"/>
      <c r="B166" s="43"/>
      <c r="C166" s="43"/>
      <c r="D166" s="43"/>
      <c r="E166" s="45" t="s">
        <v>1870</v>
      </c>
      <c r="F166" s="43"/>
      <c r="G166" s="43"/>
      <c r="H166" s="43"/>
      <c r="I166" s="43"/>
      <c r="J166" s="44" t="s">
        <v>315</v>
      </c>
      <c r="K166" s="45" t="s">
        <v>1871</v>
      </c>
    </row>
    <row r="167">
      <c r="A167" s="43"/>
      <c r="B167" s="43"/>
      <c r="C167" s="43"/>
      <c r="D167" s="43"/>
      <c r="E167" s="45" t="s">
        <v>1872</v>
      </c>
      <c r="F167" s="43"/>
      <c r="G167" s="43"/>
      <c r="H167" s="43"/>
      <c r="I167" s="43"/>
      <c r="J167" s="44" t="s">
        <v>315</v>
      </c>
      <c r="K167" s="45" t="s">
        <v>1873</v>
      </c>
    </row>
    <row r="168">
      <c r="A168" s="43"/>
      <c r="B168" s="43"/>
      <c r="C168" s="43"/>
      <c r="D168" s="43"/>
      <c r="E168" s="45" t="s">
        <v>1619</v>
      </c>
      <c r="F168" s="43"/>
      <c r="G168" s="43"/>
      <c r="H168" s="43"/>
      <c r="I168" s="43"/>
      <c r="J168" s="44" t="s">
        <v>315</v>
      </c>
      <c r="K168" s="45" t="s">
        <v>1874</v>
      </c>
    </row>
    <row r="169">
      <c r="A169" s="43"/>
      <c r="B169" s="43"/>
      <c r="C169" s="43"/>
      <c r="D169" s="43"/>
      <c r="E169" s="45" t="s">
        <v>1610</v>
      </c>
      <c r="F169" s="43"/>
      <c r="G169" s="43"/>
      <c r="H169" s="43"/>
      <c r="I169" s="43"/>
      <c r="J169" s="44" t="s">
        <v>315</v>
      </c>
      <c r="K169" s="45" t="s">
        <v>1875</v>
      </c>
    </row>
    <row r="170">
      <c r="A170" s="43"/>
      <c r="B170" s="43"/>
      <c r="C170" s="43"/>
      <c r="D170" s="43"/>
      <c r="E170" s="45" t="s">
        <v>1876</v>
      </c>
      <c r="F170" s="43"/>
      <c r="G170" s="43"/>
      <c r="H170" s="43"/>
      <c r="I170" s="43"/>
      <c r="J170" s="44" t="s">
        <v>315</v>
      </c>
      <c r="K170" s="45" t="s">
        <v>1877</v>
      </c>
    </row>
    <row r="171">
      <c r="A171" s="43"/>
      <c r="B171" s="43"/>
      <c r="C171" s="43"/>
      <c r="D171" s="45" t="s">
        <v>1878</v>
      </c>
      <c r="E171" s="43"/>
      <c r="F171" s="43"/>
      <c r="G171" s="43"/>
      <c r="H171" s="43"/>
      <c r="I171" s="43"/>
      <c r="J171" s="44" t="s">
        <v>315</v>
      </c>
      <c r="K171" s="45" t="s">
        <v>1879</v>
      </c>
    </row>
    <row r="172">
      <c r="A172" s="43"/>
      <c r="B172" s="43"/>
      <c r="C172" s="43"/>
      <c r="D172" s="45" t="s">
        <v>1880</v>
      </c>
      <c r="E172" s="43"/>
      <c r="F172" s="43"/>
      <c r="G172" s="43"/>
      <c r="H172" s="43"/>
      <c r="I172" s="43"/>
      <c r="J172" s="44" t="s">
        <v>315</v>
      </c>
      <c r="K172" s="45" t="s">
        <v>1881</v>
      </c>
    </row>
    <row r="173">
      <c r="A173" s="43"/>
      <c r="B173" s="43"/>
      <c r="C173" s="45" t="s">
        <v>1882</v>
      </c>
      <c r="D173" s="43"/>
      <c r="E173" s="43"/>
      <c r="F173" s="43"/>
      <c r="G173" s="43"/>
      <c r="H173" s="43"/>
      <c r="I173" s="43"/>
      <c r="J173" s="44" t="s">
        <v>315</v>
      </c>
      <c r="K173" s="45" t="s">
        <v>1883</v>
      </c>
    </row>
    <row r="174">
      <c r="A174" s="43"/>
      <c r="B174" s="43"/>
      <c r="C174" s="45" t="s">
        <v>1884</v>
      </c>
      <c r="D174" s="43"/>
      <c r="E174" s="43"/>
      <c r="F174" s="43"/>
      <c r="G174" s="43"/>
      <c r="H174" s="43"/>
      <c r="I174" s="43"/>
      <c r="J174" s="44" t="s">
        <v>315</v>
      </c>
      <c r="K174" s="45" t="s">
        <v>1587</v>
      </c>
    </row>
    <row r="175">
      <c r="A175" s="43"/>
      <c r="B175" s="43"/>
      <c r="C175" s="43"/>
      <c r="D175" s="45" t="s">
        <v>1885</v>
      </c>
      <c r="E175" s="43"/>
      <c r="F175" s="43"/>
      <c r="G175" s="43"/>
      <c r="H175" s="43"/>
      <c r="I175" s="43"/>
      <c r="J175" s="44" t="s">
        <v>315</v>
      </c>
      <c r="K175" s="45" t="s">
        <v>1886</v>
      </c>
    </row>
    <row r="176">
      <c r="A176" s="43"/>
      <c r="B176" s="43"/>
      <c r="C176" s="43"/>
      <c r="D176" s="45" t="s">
        <v>1887</v>
      </c>
      <c r="E176" s="43"/>
      <c r="F176" s="43"/>
      <c r="G176" s="43"/>
      <c r="H176" s="43"/>
      <c r="I176" s="43"/>
      <c r="J176" s="44" t="s">
        <v>315</v>
      </c>
      <c r="K176" s="45" t="s">
        <v>1888</v>
      </c>
    </row>
    <row r="177">
      <c r="A177" s="43"/>
      <c r="B177" s="43"/>
      <c r="C177" s="43"/>
      <c r="D177" s="45" t="s">
        <v>1889</v>
      </c>
      <c r="E177" s="43"/>
      <c r="F177" s="43"/>
      <c r="G177" s="43"/>
      <c r="H177" s="43"/>
      <c r="I177" s="43"/>
      <c r="J177" s="44" t="s">
        <v>315</v>
      </c>
      <c r="K177" s="45" t="s">
        <v>1890</v>
      </c>
    </row>
    <row r="178">
      <c r="A178" s="43"/>
      <c r="B178" s="43"/>
      <c r="C178" s="43"/>
      <c r="D178" s="45" t="s">
        <v>1891</v>
      </c>
      <c r="E178" s="43"/>
      <c r="F178" s="43"/>
      <c r="G178" s="43"/>
      <c r="H178" s="43"/>
      <c r="I178" s="43"/>
      <c r="J178" s="44" t="s">
        <v>315</v>
      </c>
      <c r="K178" s="45" t="s">
        <v>1892</v>
      </c>
    </row>
    <row r="179">
      <c r="A179" s="43"/>
      <c r="B179" s="43"/>
      <c r="C179" s="43"/>
      <c r="D179" s="45" t="s">
        <v>1893</v>
      </c>
      <c r="E179" s="43"/>
      <c r="F179" s="43"/>
      <c r="G179" s="43"/>
      <c r="H179" s="43"/>
      <c r="I179" s="43"/>
      <c r="J179" s="44" t="s">
        <v>315</v>
      </c>
      <c r="K179" s="45" t="s">
        <v>1894</v>
      </c>
    </row>
    <row r="180">
      <c r="A180" s="43"/>
      <c r="B180" s="43"/>
      <c r="C180" s="45" t="s">
        <v>1702</v>
      </c>
      <c r="D180" s="43"/>
      <c r="E180" s="43"/>
      <c r="F180" s="43"/>
      <c r="G180" s="43"/>
      <c r="H180" s="43"/>
      <c r="I180" s="43"/>
      <c r="J180" s="44" t="s">
        <v>315</v>
      </c>
      <c r="K180" s="45" t="s">
        <v>1587</v>
      </c>
    </row>
    <row r="181">
      <c r="A181" s="43"/>
      <c r="B181" s="43"/>
      <c r="C181" s="43"/>
      <c r="D181" s="45" t="s">
        <v>1895</v>
      </c>
      <c r="E181" s="43"/>
      <c r="F181" s="43"/>
      <c r="G181" s="43"/>
      <c r="H181" s="43"/>
      <c r="I181" s="43"/>
      <c r="J181" s="44" t="s">
        <v>315</v>
      </c>
      <c r="K181" s="45" t="s">
        <v>1896</v>
      </c>
    </row>
    <row r="182">
      <c r="A182" s="43"/>
      <c r="B182" s="43"/>
      <c r="C182" s="43"/>
      <c r="D182" s="45" t="s">
        <v>1897</v>
      </c>
      <c r="E182" s="43"/>
      <c r="F182" s="43"/>
      <c r="G182" s="43"/>
      <c r="H182" s="43"/>
      <c r="I182" s="43"/>
      <c r="J182" s="44" t="s">
        <v>315</v>
      </c>
      <c r="K182" s="48" t="s">
        <v>1898</v>
      </c>
    </row>
    <row r="183">
      <c r="A183" s="43"/>
      <c r="B183" s="43"/>
      <c r="C183" s="43"/>
      <c r="D183" s="45" t="s">
        <v>1899</v>
      </c>
      <c r="E183" s="43"/>
      <c r="F183" s="43"/>
      <c r="G183" s="43"/>
      <c r="H183" s="43"/>
      <c r="I183" s="43"/>
      <c r="J183" s="44" t="s">
        <v>315</v>
      </c>
      <c r="K183" s="45" t="s">
        <v>1900</v>
      </c>
    </row>
    <row r="184">
      <c r="A184" s="43"/>
      <c r="B184" s="43"/>
      <c r="C184" s="43"/>
      <c r="D184" s="45" t="s">
        <v>1901</v>
      </c>
      <c r="E184" s="43"/>
      <c r="F184" s="43"/>
      <c r="G184" s="43"/>
      <c r="H184" s="43"/>
      <c r="I184" s="43"/>
      <c r="J184" s="44" t="s">
        <v>315</v>
      </c>
      <c r="K184" s="45" t="s">
        <v>1902</v>
      </c>
    </row>
    <row r="185">
      <c r="A185" s="43"/>
      <c r="B185" s="43"/>
      <c r="C185" s="43"/>
      <c r="D185" s="45" t="s">
        <v>1903</v>
      </c>
      <c r="E185" s="43"/>
      <c r="F185" s="43"/>
      <c r="G185" s="43"/>
      <c r="H185" s="43"/>
      <c r="I185" s="43"/>
      <c r="J185" s="44" t="s">
        <v>315</v>
      </c>
      <c r="K185" s="45" t="s">
        <v>1904</v>
      </c>
    </row>
    <row r="186">
      <c r="A186" s="43"/>
      <c r="B186" s="43"/>
      <c r="C186" s="43"/>
      <c r="D186" s="45" t="s">
        <v>1905</v>
      </c>
      <c r="E186" s="43"/>
      <c r="F186" s="43"/>
      <c r="G186" s="43"/>
      <c r="H186" s="43"/>
      <c r="I186" s="43"/>
      <c r="J186" s="44" t="s">
        <v>315</v>
      </c>
      <c r="K186" s="45" t="s">
        <v>1906</v>
      </c>
    </row>
    <row r="187">
      <c r="A187" s="43"/>
      <c r="B187" s="43"/>
      <c r="C187" s="43"/>
      <c r="D187" s="45" t="s">
        <v>1907</v>
      </c>
      <c r="E187" s="43"/>
      <c r="F187" s="43"/>
      <c r="G187" s="43"/>
      <c r="H187" s="43"/>
      <c r="I187" s="43"/>
      <c r="J187" s="44" t="s">
        <v>315</v>
      </c>
      <c r="K187" s="45" t="s">
        <v>1908</v>
      </c>
    </row>
    <row r="188">
      <c r="A188" s="43"/>
      <c r="B188" s="43"/>
      <c r="C188" s="43"/>
      <c r="D188" s="45" t="s">
        <v>1909</v>
      </c>
      <c r="E188" s="43"/>
      <c r="F188" s="43"/>
      <c r="G188" s="43"/>
      <c r="H188" s="43"/>
      <c r="I188" s="43"/>
      <c r="J188" s="44" t="s">
        <v>315</v>
      </c>
      <c r="K188" s="45" t="s">
        <v>1910</v>
      </c>
    </row>
    <row r="189">
      <c r="A189" s="43"/>
      <c r="B189" s="43"/>
      <c r="C189" s="43"/>
      <c r="D189" s="45" t="s">
        <v>1911</v>
      </c>
      <c r="E189" s="43"/>
      <c r="F189" s="43"/>
      <c r="G189" s="43"/>
      <c r="H189" s="43"/>
      <c r="I189" s="43"/>
      <c r="J189" s="44" t="s">
        <v>315</v>
      </c>
      <c r="K189" s="45" t="s">
        <v>1912</v>
      </c>
    </row>
    <row r="190">
      <c r="A190" s="43"/>
      <c r="B190" s="43"/>
      <c r="C190" s="43"/>
      <c r="D190" s="45" t="s">
        <v>1913</v>
      </c>
      <c r="E190" s="43"/>
      <c r="F190" s="43"/>
      <c r="G190" s="43"/>
      <c r="H190" s="43"/>
      <c r="I190" s="43"/>
      <c r="J190" s="44" t="s">
        <v>315</v>
      </c>
      <c r="K190" s="45" t="s">
        <v>1914</v>
      </c>
    </row>
    <row r="191">
      <c r="A191" s="43"/>
      <c r="B191" s="43"/>
      <c r="C191" s="43"/>
      <c r="D191" s="45" t="s">
        <v>1915</v>
      </c>
      <c r="E191" s="43"/>
      <c r="F191" s="43"/>
      <c r="G191" s="43"/>
      <c r="H191" s="43"/>
      <c r="I191" s="43"/>
      <c r="J191" s="44" t="s">
        <v>315</v>
      </c>
      <c r="K191" s="45" t="s">
        <v>1916</v>
      </c>
    </row>
    <row r="192">
      <c r="A192" s="43"/>
      <c r="B192" s="43"/>
      <c r="C192" s="43"/>
      <c r="D192" s="45" t="s">
        <v>1917</v>
      </c>
      <c r="E192" s="43"/>
      <c r="F192" s="43"/>
      <c r="G192" s="43"/>
      <c r="H192" s="43"/>
      <c r="I192" s="43"/>
      <c r="J192" s="44" t="s">
        <v>315</v>
      </c>
      <c r="K192" s="45" t="s">
        <v>1918</v>
      </c>
    </row>
    <row r="193">
      <c r="A193" s="43"/>
      <c r="B193" s="43"/>
      <c r="C193" s="43"/>
      <c r="D193" s="45" t="s">
        <v>1919</v>
      </c>
      <c r="E193" s="43"/>
      <c r="F193" s="43"/>
      <c r="G193" s="43"/>
      <c r="H193" s="43"/>
      <c r="I193" s="43"/>
      <c r="J193" s="44" t="s">
        <v>315</v>
      </c>
      <c r="K193" s="45" t="s">
        <v>1920</v>
      </c>
    </row>
    <row r="194">
      <c r="A194" s="43"/>
      <c r="B194" s="43"/>
      <c r="C194" s="43"/>
      <c r="D194" s="45" t="s">
        <v>1921</v>
      </c>
      <c r="E194" s="43"/>
      <c r="F194" s="43"/>
      <c r="G194" s="43"/>
      <c r="H194" s="43"/>
      <c r="I194" s="43"/>
      <c r="J194" s="44" t="s">
        <v>315</v>
      </c>
      <c r="K194" s="45" t="s">
        <v>1922</v>
      </c>
    </row>
    <row r="195">
      <c r="A195" s="43"/>
      <c r="B195" s="43"/>
      <c r="C195" s="43"/>
      <c r="D195" s="45" t="s">
        <v>1923</v>
      </c>
      <c r="E195" s="43"/>
      <c r="F195" s="43"/>
      <c r="G195" s="43"/>
      <c r="H195" s="43"/>
      <c r="I195" s="43"/>
      <c r="J195" s="44" t="s">
        <v>315</v>
      </c>
      <c r="K195" s="49" t="s">
        <v>1924</v>
      </c>
    </row>
    <row r="196">
      <c r="A196" s="43"/>
      <c r="B196" s="43"/>
      <c r="C196" s="43"/>
      <c r="D196" s="45" t="s">
        <v>1925</v>
      </c>
      <c r="E196" s="43"/>
      <c r="F196" s="43"/>
      <c r="G196" s="43"/>
      <c r="H196" s="43"/>
      <c r="I196" s="43"/>
      <c r="J196" s="44" t="s">
        <v>315</v>
      </c>
      <c r="K196" s="45" t="s">
        <v>1926</v>
      </c>
    </row>
    <row r="197">
      <c r="A197" s="43"/>
      <c r="B197" s="43"/>
      <c r="C197" s="43"/>
      <c r="D197" s="45" t="s">
        <v>1927</v>
      </c>
      <c r="E197" s="43"/>
      <c r="F197" s="43"/>
      <c r="G197" s="43"/>
      <c r="H197" s="43"/>
      <c r="I197" s="43"/>
      <c r="J197" s="44" t="s">
        <v>315</v>
      </c>
      <c r="K197" s="45" t="s">
        <v>1928</v>
      </c>
    </row>
    <row r="198">
      <c r="A198" s="43"/>
      <c r="B198" s="43"/>
      <c r="C198" s="43"/>
      <c r="D198" s="45" t="s">
        <v>1929</v>
      </c>
      <c r="E198" s="43"/>
      <c r="F198" s="43"/>
      <c r="G198" s="43"/>
      <c r="H198" s="43"/>
      <c r="I198" s="43"/>
      <c r="J198" s="44" t="s">
        <v>315</v>
      </c>
      <c r="K198" s="45" t="s">
        <v>1930</v>
      </c>
    </row>
    <row r="199">
      <c r="A199" s="43"/>
      <c r="B199" s="43"/>
      <c r="C199" s="43"/>
      <c r="D199" s="45" t="s">
        <v>1931</v>
      </c>
      <c r="E199" s="43"/>
      <c r="F199" s="43"/>
      <c r="G199" s="43"/>
      <c r="H199" s="43"/>
      <c r="I199" s="43"/>
      <c r="J199" s="44" t="s">
        <v>315</v>
      </c>
      <c r="K199" s="45" t="s">
        <v>1932</v>
      </c>
    </row>
    <row r="200">
      <c r="A200" s="43"/>
      <c r="B200" s="43"/>
      <c r="C200" s="43"/>
      <c r="D200" s="45" t="s">
        <v>1933</v>
      </c>
      <c r="E200" s="43"/>
      <c r="F200" s="43"/>
      <c r="G200" s="43"/>
      <c r="H200" s="43"/>
      <c r="I200" s="43"/>
      <c r="J200" s="44" t="s">
        <v>315</v>
      </c>
      <c r="K200" s="45" t="s">
        <v>1934</v>
      </c>
    </row>
    <row r="201">
      <c r="A201" s="43"/>
      <c r="B201" s="43"/>
      <c r="C201" s="43"/>
      <c r="D201" s="45" t="s">
        <v>1935</v>
      </c>
      <c r="E201" s="43"/>
      <c r="F201" s="43"/>
      <c r="G201" s="43"/>
      <c r="H201" s="43"/>
      <c r="I201" s="43"/>
      <c r="J201" s="44" t="s">
        <v>315</v>
      </c>
      <c r="K201" s="45" t="s">
        <v>1936</v>
      </c>
    </row>
    <row r="202">
      <c r="A202" s="43"/>
      <c r="B202" s="43"/>
      <c r="C202" s="43"/>
      <c r="D202" s="45" t="s">
        <v>1937</v>
      </c>
      <c r="E202" s="43"/>
      <c r="F202" s="43"/>
      <c r="G202" s="43"/>
      <c r="H202" s="43"/>
      <c r="I202" s="43"/>
      <c r="J202" s="44" t="s">
        <v>315</v>
      </c>
      <c r="K202" s="45" t="s">
        <v>1587</v>
      </c>
    </row>
    <row r="203">
      <c r="A203" s="43"/>
      <c r="B203" s="43"/>
      <c r="C203" s="43"/>
      <c r="D203" s="43"/>
      <c r="E203" s="45" t="s">
        <v>1938</v>
      </c>
      <c r="F203" s="43"/>
      <c r="G203" s="43"/>
      <c r="H203" s="43"/>
      <c r="I203" s="43"/>
      <c r="J203" s="44" t="s">
        <v>315</v>
      </c>
      <c r="K203" s="45" t="s">
        <v>1939</v>
      </c>
    </row>
    <row r="204">
      <c r="A204" s="43"/>
      <c r="B204" s="43"/>
      <c r="C204" s="43"/>
      <c r="D204" s="43"/>
      <c r="E204" s="45" t="s">
        <v>1940</v>
      </c>
      <c r="F204" s="43"/>
      <c r="G204" s="43"/>
      <c r="H204" s="43"/>
      <c r="I204" s="43"/>
      <c r="J204" s="44" t="s">
        <v>315</v>
      </c>
      <c r="K204" s="45" t="s">
        <v>1941</v>
      </c>
    </row>
    <row r="205">
      <c r="A205" s="43"/>
      <c r="B205" s="43"/>
      <c r="C205" s="43"/>
      <c r="D205" s="45" t="s">
        <v>1942</v>
      </c>
      <c r="E205" s="43"/>
      <c r="F205" s="43"/>
      <c r="G205" s="43"/>
      <c r="H205" s="43"/>
      <c r="I205" s="43"/>
      <c r="J205" s="44" t="s">
        <v>315</v>
      </c>
      <c r="K205" s="45" t="s">
        <v>1943</v>
      </c>
    </row>
    <row r="206">
      <c r="A206" s="43"/>
      <c r="B206" s="43"/>
      <c r="C206" s="43"/>
      <c r="D206" s="45" t="s">
        <v>1944</v>
      </c>
      <c r="E206" s="43"/>
      <c r="F206" s="43"/>
      <c r="G206" s="43"/>
      <c r="H206" s="43"/>
      <c r="I206" s="43"/>
      <c r="J206" s="44" t="s">
        <v>315</v>
      </c>
      <c r="K206" s="45" t="s">
        <v>1945</v>
      </c>
    </row>
    <row r="207">
      <c r="A207" s="43"/>
      <c r="B207" s="43"/>
      <c r="C207" s="43"/>
      <c r="D207" s="45" t="s">
        <v>1946</v>
      </c>
      <c r="E207" s="43"/>
      <c r="F207" s="43"/>
      <c r="G207" s="43"/>
      <c r="H207" s="43"/>
      <c r="I207" s="43"/>
      <c r="J207" s="44" t="s">
        <v>315</v>
      </c>
      <c r="K207" s="45" t="s">
        <v>1947</v>
      </c>
    </row>
    <row r="208">
      <c r="A208" s="43"/>
      <c r="B208" s="43"/>
      <c r="C208" s="43"/>
      <c r="D208" s="45" t="s">
        <v>1948</v>
      </c>
      <c r="E208" s="43"/>
      <c r="F208" s="43"/>
      <c r="G208" s="43"/>
      <c r="H208" s="43"/>
      <c r="I208" s="43"/>
      <c r="J208" s="44" t="s">
        <v>315</v>
      </c>
      <c r="K208" s="45" t="s">
        <v>1587</v>
      </c>
    </row>
    <row r="209">
      <c r="A209" s="43"/>
      <c r="B209" s="43"/>
      <c r="C209" s="43"/>
      <c r="D209" s="43"/>
      <c r="E209" s="45" t="s">
        <v>1949</v>
      </c>
      <c r="F209" s="43"/>
      <c r="G209" s="43"/>
      <c r="H209" s="43"/>
      <c r="I209" s="43"/>
      <c r="J209" s="44" t="s">
        <v>315</v>
      </c>
      <c r="K209" s="45" t="s">
        <v>1950</v>
      </c>
    </row>
    <row r="210">
      <c r="A210" s="43"/>
      <c r="B210" s="43"/>
      <c r="C210" s="43"/>
      <c r="D210" s="43"/>
      <c r="E210" s="45" t="s">
        <v>1951</v>
      </c>
      <c r="F210" s="43"/>
      <c r="G210" s="43"/>
      <c r="H210" s="43"/>
      <c r="I210" s="43"/>
      <c r="J210" s="44" t="s">
        <v>315</v>
      </c>
      <c r="K210" s="45" t="s">
        <v>1952</v>
      </c>
    </row>
    <row r="211">
      <c r="A211" s="43"/>
      <c r="B211" s="43"/>
      <c r="C211" s="43"/>
      <c r="D211" s="43"/>
      <c r="E211" s="45" t="s">
        <v>1927</v>
      </c>
      <c r="F211" s="43"/>
      <c r="G211" s="43"/>
      <c r="H211" s="43"/>
      <c r="I211" s="43"/>
      <c r="J211" s="44" t="s">
        <v>315</v>
      </c>
      <c r="K211" s="45" t="s">
        <v>1953</v>
      </c>
    </row>
    <row r="212">
      <c r="A212" s="43"/>
      <c r="B212" s="43"/>
      <c r="C212" s="43"/>
      <c r="D212" s="43"/>
      <c r="E212" s="45" t="s">
        <v>1954</v>
      </c>
      <c r="F212" s="43"/>
      <c r="G212" s="43"/>
      <c r="H212" s="43"/>
      <c r="I212" s="43"/>
      <c r="J212" s="44" t="s">
        <v>315</v>
      </c>
      <c r="K212" s="45" t="s">
        <v>1955</v>
      </c>
    </row>
    <row r="213">
      <c r="A213" s="43"/>
      <c r="B213" s="43"/>
      <c r="C213" s="43"/>
      <c r="D213" s="43"/>
      <c r="E213" s="45" t="s">
        <v>1956</v>
      </c>
      <c r="F213" s="43"/>
      <c r="G213" s="43"/>
      <c r="H213" s="43"/>
      <c r="I213" s="43"/>
      <c r="J213" s="44" t="s">
        <v>315</v>
      </c>
      <c r="K213" s="45" t="s">
        <v>1957</v>
      </c>
    </row>
    <row r="214">
      <c r="A214" s="43"/>
      <c r="B214" s="43"/>
      <c r="C214" s="43"/>
      <c r="D214" s="43"/>
      <c r="E214" s="45" t="s">
        <v>1958</v>
      </c>
      <c r="F214" s="43"/>
      <c r="G214" s="43"/>
      <c r="H214" s="43"/>
      <c r="I214" s="43"/>
      <c r="J214" s="44" t="s">
        <v>315</v>
      </c>
      <c r="K214" s="45" t="s">
        <v>1959</v>
      </c>
    </row>
    <row r="215">
      <c r="A215" s="43"/>
      <c r="B215" s="43"/>
      <c r="C215" s="43"/>
      <c r="D215" s="45" t="s">
        <v>1956</v>
      </c>
      <c r="E215" s="43"/>
      <c r="F215" s="43"/>
      <c r="G215" s="43"/>
      <c r="H215" s="43"/>
      <c r="I215" s="43"/>
      <c r="J215" s="44" t="s">
        <v>315</v>
      </c>
      <c r="K215" s="45" t="s">
        <v>1960</v>
      </c>
    </row>
    <row r="216">
      <c r="A216" s="43"/>
      <c r="B216" s="43"/>
      <c r="C216" s="43"/>
      <c r="D216" s="45" t="s">
        <v>1639</v>
      </c>
      <c r="E216" s="43"/>
      <c r="F216" s="43"/>
      <c r="G216" s="43"/>
      <c r="H216" s="43"/>
      <c r="I216" s="43"/>
      <c r="J216" s="44" t="s">
        <v>315</v>
      </c>
      <c r="K216" s="45" t="s">
        <v>1961</v>
      </c>
    </row>
    <row r="217">
      <c r="A217" s="43"/>
      <c r="B217" s="43"/>
      <c r="C217" s="43"/>
      <c r="D217" s="45" t="s">
        <v>1962</v>
      </c>
      <c r="E217" s="43"/>
      <c r="F217" s="43"/>
      <c r="G217" s="43"/>
      <c r="H217" s="43"/>
      <c r="I217" s="43"/>
      <c r="J217" s="44" t="s">
        <v>315</v>
      </c>
      <c r="K217" s="45" t="s">
        <v>1963</v>
      </c>
    </row>
    <row r="218">
      <c r="A218" s="43"/>
      <c r="B218" s="43"/>
      <c r="C218" s="43"/>
      <c r="D218" s="45" t="s">
        <v>1964</v>
      </c>
      <c r="E218" s="43"/>
      <c r="F218" s="43"/>
      <c r="G218" s="43"/>
      <c r="H218" s="43"/>
      <c r="I218" s="43"/>
      <c r="J218" s="44" t="s">
        <v>315</v>
      </c>
      <c r="K218" s="45" t="s">
        <v>1965</v>
      </c>
    </row>
    <row r="219">
      <c r="A219" s="43"/>
      <c r="B219" s="43"/>
      <c r="C219" s="43"/>
      <c r="D219" s="45" t="s">
        <v>1966</v>
      </c>
      <c r="E219" s="43"/>
      <c r="F219" s="43"/>
      <c r="G219" s="43"/>
      <c r="H219" s="43"/>
      <c r="I219" s="43"/>
      <c r="J219" s="44" t="s">
        <v>315</v>
      </c>
      <c r="K219" s="45" t="s">
        <v>1967</v>
      </c>
    </row>
    <row r="220">
      <c r="A220" s="43"/>
      <c r="B220" s="43"/>
      <c r="C220" s="43"/>
      <c r="D220" s="50" t="s">
        <v>1968</v>
      </c>
      <c r="E220" s="43"/>
      <c r="F220" s="43"/>
      <c r="G220" s="43"/>
      <c r="H220" s="43"/>
      <c r="I220" s="43"/>
      <c r="J220" s="44" t="s">
        <v>315</v>
      </c>
      <c r="K220" s="50" t="s">
        <v>1969</v>
      </c>
    </row>
    <row r="221">
      <c r="A221" s="43"/>
      <c r="B221" s="43"/>
      <c r="C221" s="43"/>
      <c r="D221" s="45" t="s">
        <v>1970</v>
      </c>
      <c r="E221" s="43"/>
      <c r="F221" s="43"/>
      <c r="G221" s="43"/>
      <c r="H221" s="43"/>
      <c r="I221" s="43"/>
      <c r="J221" s="44" t="s">
        <v>315</v>
      </c>
      <c r="K221" s="45" t="s">
        <v>1971</v>
      </c>
    </row>
    <row r="222">
      <c r="A222" s="43"/>
      <c r="B222" s="43"/>
      <c r="C222" s="43"/>
      <c r="D222" s="45" t="s">
        <v>1972</v>
      </c>
      <c r="E222" s="43"/>
      <c r="F222" s="43"/>
      <c r="G222" s="43"/>
      <c r="H222" s="43"/>
      <c r="I222" s="43"/>
      <c r="J222" s="44" t="s">
        <v>315</v>
      </c>
      <c r="K222" s="45" t="s">
        <v>1973</v>
      </c>
    </row>
    <row r="223">
      <c r="A223" s="43"/>
      <c r="B223" s="43"/>
      <c r="C223" s="43"/>
      <c r="D223" s="45" t="s">
        <v>1974</v>
      </c>
      <c r="E223" s="43"/>
      <c r="F223" s="43"/>
      <c r="G223" s="43"/>
      <c r="H223" s="43"/>
      <c r="I223" s="43"/>
      <c r="J223" s="44" t="s">
        <v>315</v>
      </c>
      <c r="K223" s="45" t="s">
        <v>1975</v>
      </c>
    </row>
    <row r="224">
      <c r="A224" s="43"/>
      <c r="B224" s="46" t="s">
        <v>1976</v>
      </c>
      <c r="C224" s="43"/>
      <c r="D224" s="43"/>
      <c r="E224" s="43"/>
      <c r="F224" s="43"/>
      <c r="G224" s="43"/>
      <c r="H224" s="43"/>
      <c r="I224" s="43"/>
      <c r="J224" s="44" t="s">
        <v>315</v>
      </c>
      <c r="K224" s="45" t="s">
        <v>1587</v>
      </c>
    </row>
    <row r="225">
      <c r="A225" s="43"/>
      <c r="B225" s="51"/>
      <c r="C225" s="45" t="s">
        <v>1977</v>
      </c>
      <c r="D225" s="43"/>
      <c r="E225" s="43"/>
      <c r="F225" s="43"/>
      <c r="G225" s="43"/>
      <c r="H225" s="43"/>
      <c r="I225" s="43"/>
      <c r="J225" s="44" t="s">
        <v>315</v>
      </c>
      <c r="K225" s="45" t="s">
        <v>1587</v>
      </c>
    </row>
    <row r="226">
      <c r="A226" s="43"/>
      <c r="B226" s="43"/>
      <c r="C226" s="43"/>
      <c r="D226" s="45" t="s">
        <v>1978</v>
      </c>
      <c r="E226" s="43"/>
      <c r="F226" s="43"/>
      <c r="G226" s="43"/>
      <c r="H226" s="43"/>
      <c r="I226" s="43"/>
      <c r="J226" s="44" t="s">
        <v>315</v>
      </c>
      <c r="K226" s="45" t="s">
        <v>1979</v>
      </c>
    </row>
    <row r="227">
      <c r="A227" s="43"/>
      <c r="B227" s="43"/>
      <c r="C227" s="43"/>
      <c r="D227" s="45" t="s">
        <v>1980</v>
      </c>
      <c r="E227" s="43"/>
      <c r="F227" s="43"/>
      <c r="G227" s="43"/>
      <c r="H227" s="43"/>
      <c r="I227" s="43"/>
      <c r="J227" s="44" t="s">
        <v>315</v>
      </c>
      <c r="K227" s="45" t="s">
        <v>1981</v>
      </c>
    </row>
    <row r="228">
      <c r="A228" s="43"/>
      <c r="B228" s="43"/>
      <c r="C228" s="43"/>
      <c r="D228" s="45" t="s">
        <v>1982</v>
      </c>
      <c r="E228" s="43"/>
      <c r="F228" s="43"/>
      <c r="G228" s="43"/>
      <c r="H228" s="43"/>
      <c r="I228" s="43"/>
      <c r="J228" s="44" t="s">
        <v>315</v>
      </c>
      <c r="K228" s="52" t="s">
        <v>1983</v>
      </c>
    </row>
    <row r="229">
      <c r="A229" s="43"/>
      <c r="B229" s="43"/>
      <c r="C229" s="43"/>
      <c r="D229" s="45" t="s">
        <v>1984</v>
      </c>
      <c r="E229" s="43"/>
      <c r="F229" s="43"/>
      <c r="G229" s="43"/>
      <c r="H229" s="43"/>
      <c r="I229" s="43"/>
      <c r="J229" s="44" t="s">
        <v>315</v>
      </c>
      <c r="K229" s="45" t="s">
        <v>1985</v>
      </c>
    </row>
    <row r="230">
      <c r="A230" s="43"/>
      <c r="B230" s="43"/>
      <c r="C230" s="43"/>
      <c r="D230" s="45" t="s">
        <v>1986</v>
      </c>
      <c r="E230" s="43"/>
      <c r="F230" s="43"/>
      <c r="G230" s="43"/>
      <c r="H230" s="43"/>
      <c r="I230" s="43"/>
      <c r="J230" s="44" t="s">
        <v>315</v>
      </c>
      <c r="K230" s="45" t="s">
        <v>1987</v>
      </c>
    </row>
    <row r="231">
      <c r="A231" s="43"/>
      <c r="B231" s="43"/>
      <c r="C231" s="43"/>
      <c r="D231" s="45" t="s">
        <v>1988</v>
      </c>
      <c r="E231" s="43"/>
      <c r="F231" s="43"/>
      <c r="G231" s="43"/>
      <c r="H231" s="43"/>
      <c r="I231" s="43"/>
      <c r="J231" s="44" t="s">
        <v>315</v>
      </c>
      <c r="K231" s="45" t="s">
        <v>1989</v>
      </c>
    </row>
    <row r="232">
      <c r="A232" s="43"/>
      <c r="B232" s="43"/>
      <c r="C232" s="43"/>
      <c r="D232" s="45" t="s">
        <v>1990</v>
      </c>
      <c r="E232" s="43"/>
      <c r="F232" s="43"/>
      <c r="G232" s="43"/>
      <c r="H232" s="43"/>
      <c r="I232" s="43"/>
      <c r="J232" s="44" t="s">
        <v>315</v>
      </c>
      <c r="K232" s="45" t="s">
        <v>1991</v>
      </c>
    </row>
    <row r="233">
      <c r="A233" s="43"/>
      <c r="B233" s="43"/>
      <c r="C233" s="43"/>
      <c r="D233" s="45" t="s">
        <v>1992</v>
      </c>
      <c r="E233" s="43"/>
      <c r="F233" s="43"/>
      <c r="G233" s="43"/>
      <c r="H233" s="43"/>
      <c r="I233" s="43"/>
      <c r="J233" s="44" t="s">
        <v>315</v>
      </c>
      <c r="K233" s="45" t="s">
        <v>1993</v>
      </c>
    </row>
    <row r="234">
      <c r="A234" s="43"/>
      <c r="B234" s="43"/>
      <c r="C234" s="43"/>
      <c r="D234" s="45" t="s">
        <v>1994</v>
      </c>
      <c r="E234" s="43"/>
      <c r="F234" s="43"/>
      <c r="G234" s="43"/>
      <c r="H234" s="43"/>
      <c r="I234" s="43"/>
      <c r="J234" s="44" t="s">
        <v>315</v>
      </c>
      <c r="K234" s="45" t="s">
        <v>1995</v>
      </c>
    </row>
    <row r="235">
      <c r="A235" s="43"/>
      <c r="B235" s="43"/>
      <c r="C235" s="43"/>
      <c r="D235" s="45" t="s">
        <v>1996</v>
      </c>
      <c r="E235" s="43"/>
      <c r="F235" s="43"/>
      <c r="G235" s="43"/>
      <c r="H235" s="43"/>
      <c r="I235" s="43"/>
      <c r="J235" s="44" t="s">
        <v>315</v>
      </c>
      <c r="K235" s="45" t="s">
        <v>1997</v>
      </c>
    </row>
    <row r="236">
      <c r="A236" s="43"/>
      <c r="B236" s="43"/>
      <c r="C236" s="43"/>
      <c r="D236" s="45" t="s">
        <v>1998</v>
      </c>
      <c r="E236" s="43"/>
      <c r="F236" s="43"/>
      <c r="G236" s="43"/>
      <c r="H236" s="43"/>
      <c r="I236" s="43"/>
      <c r="J236" s="44" t="s">
        <v>315</v>
      </c>
      <c r="K236" s="45" t="s">
        <v>1999</v>
      </c>
    </row>
    <row r="237">
      <c r="A237" s="43"/>
      <c r="B237" s="43"/>
      <c r="C237" s="43"/>
      <c r="D237" s="45" t="s">
        <v>1809</v>
      </c>
      <c r="E237" s="43"/>
      <c r="F237" s="43"/>
      <c r="G237" s="43"/>
      <c r="H237" s="43"/>
      <c r="I237" s="43"/>
      <c r="J237" s="44" t="s">
        <v>315</v>
      </c>
      <c r="K237" s="45" t="s">
        <v>1811</v>
      </c>
    </row>
    <row r="238">
      <c r="A238" s="43"/>
      <c r="B238" s="43"/>
      <c r="C238" s="43"/>
      <c r="D238" s="45" t="s">
        <v>2000</v>
      </c>
      <c r="E238" s="43"/>
      <c r="F238" s="43"/>
      <c r="G238" s="43"/>
      <c r="H238" s="43"/>
      <c r="I238" s="43"/>
      <c r="J238" s="44" t="s">
        <v>315</v>
      </c>
      <c r="K238" s="45" t="s">
        <v>2001</v>
      </c>
    </row>
    <row r="239">
      <c r="A239" s="43"/>
      <c r="B239" s="43"/>
      <c r="C239" s="43"/>
      <c r="D239" s="45" t="s">
        <v>2002</v>
      </c>
      <c r="E239" s="43"/>
      <c r="F239" s="43"/>
      <c r="G239" s="43"/>
      <c r="H239" s="43"/>
      <c r="I239" s="43"/>
      <c r="J239" s="44" t="s">
        <v>315</v>
      </c>
      <c r="K239" s="45" t="s">
        <v>2003</v>
      </c>
    </row>
    <row r="240">
      <c r="A240" s="43"/>
      <c r="B240" s="43"/>
      <c r="C240" s="43"/>
      <c r="D240" s="45" t="s">
        <v>2004</v>
      </c>
      <c r="E240" s="43"/>
      <c r="F240" s="43"/>
      <c r="G240" s="43"/>
      <c r="H240" s="43"/>
      <c r="I240" s="43"/>
      <c r="J240" s="44" t="s">
        <v>315</v>
      </c>
      <c r="K240" s="45" t="s">
        <v>2005</v>
      </c>
    </row>
    <row r="241">
      <c r="A241" s="43"/>
      <c r="B241" s="43"/>
      <c r="C241" s="43"/>
      <c r="D241" s="45" t="s">
        <v>2006</v>
      </c>
      <c r="E241" s="43"/>
      <c r="F241" s="43"/>
      <c r="G241" s="43"/>
      <c r="H241" s="43"/>
      <c r="I241" s="43"/>
      <c r="J241" s="44" t="s">
        <v>315</v>
      </c>
      <c r="K241" s="45" t="s">
        <v>2007</v>
      </c>
    </row>
    <row r="242">
      <c r="A242" s="43"/>
      <c r="B242" s="43"/>
      <c r="C242" s="45" t="s">
        <v>2008</v>
      </c>
      <c r="D242" s="43"/>
      <c r="E242" s="43"/>
      <c r="F242" s="43"/>
      <c r="G242" s="43"/>
      <c r="H242" s="43"/>
      <c r="I242" s="43"/>
      <c r="J242" s="44" t="s">
        <v>315</v>
      </c>
      <c r="K242" s="45" t="s">
        <v>1587</v>
      </c>
    </row>
    <row r="243">
      <c r="A243" s="43"/>
      <c r="B243" s="43"/>
      <c r="C243" s="43"/>
      <c r="D243" s="45" t="s">
        <v>2009</v>
      </c>
      <c r="E243" s="43"/>
      <c r="F243" s="43"/>
      <c r="G243" s="43"/>
      <c r="H243" s="43"/>
      <c r="I243" s="43"/>
      <c r="J243" s="44" t="s">
        <v>315</v>
      </c>
      <c r="K243" s="45" t="s">
        <v>2010</v>
      </c>
    </row>
    <row r="244">
      <c r="A244" s="43"/>
      <c r="B244" s="43"/>
      <c r="C244" s="43"/>
      <c r="D244" s="45" t="s">
        <v>2011</v>
      </c>
      <c r="E244" s="43"/>
      <c r="F244" s="43"/>
      <c r="G244" s="43"/>
      <c r="H244" s="43"/>
      <c r="I244" s="43"/>
      <c r="J244" s="44" t="s">
        <v>315</v>
      </c>
      <c r="K244" s="45" t="s">
        <v>2012</v>
      </c>
    </row>
    <row r="245">
      <c r="A245" s="43"/>
      <c r="B245" s="43"/>
      <c r="C245" s="43"/>
      <c r="D245" s="45" t="s">
        <v>2013</v>
      </c>
      <c r="E245" s="43"/>
      <c r="F245" s="43"/>
      <c r="G245" s="43"/>
      <c r="H245" s="43"/>
      <c r="I245" s="43"/>
      <c r="J245" s="44" t="s">
        <v>315</v>
      </c>
      <c r="K245" s="45" t="s">
        <v>2014</v>
      </c>
    </row>
    <row r="246">
      <c r="A246" s="43"/>
      <c r="B246" s="43"/>
      <c r="C246" s="43"/>
      <c r="D246" s="45" t="s">
        <v>2015</v>
      </c>
      <c r="E246" s="43"/>
      <c r="F246" s="43"/>
      <c r="G246" s="43"/>
      <c r="H246" s="43"/>
      <c r="I246" s="43"/>
      <c r="J246" s="44" t="s">
        <v>315</v>
      </c>
      <c r="K246" s="45" t="s">
        <v>2016</v>
      </c>
    </row>
    <row r="247">
      <c r="A247" s="43"/>
      <c r="B247" s="43"/>
      <c r="C247" s="43"/>
      <c r="D247" s="45" t="s">
        <v>2017</v>
      </c>
      <c r="E247" s="43"/>
      <c r="F247" s="43"/>
      <c r="G247" s="43"/>
      <c r="H247" s="43"/>
      <c r="I247" s="43"/>
      <c r="J247" s="44" t="s">
        <v>315</v>
      </c>
      <c r="K247" s="45" t="s">
        <v>2018</v>
      </c>
    </row>
    <row r="248">
      <c r="A248" s="43"/>
      <c r="B248" s="43"/>
      <c r="C248" s="43"/>
      <c r="D248" s="45" t="s">
        <v>2019</v>
      </c>
      <c r="E248" s="43"/>
      <c r="F248" s="43"/>
      <c r="G248" s="43"/>
      <c r="H248" s="43"/>
      <c r="I248" s="43"/>
      <c r="J248" s="44" t="s">
        <v>315</v>
      </c>
      <c r="K248" s="45" t="s">
        <v>2020</v>
      </c>
    </row>
    <row r="249">
      <c r="A249" s="43"/>
      <c r="B249" s="43"/>
      <c r="C249" s="43"/>
      <c r="D249" s="45" t="s">
        <v>2021</v>
      </c>
      <c r="E249" s="43"/>
      <c r="F249" s="43"/>
      <c r="G249" s="43"/>
      <c r="H249" s="43"/>
      <c r="I249" s="43"/>
      <c r="J249" s="44" t="s">
        <v>315</v>
      </c>
      <c r="K249" s="45" t="s">
        <v>2022</v>
      </c>
    </row>
    <row r="250">
      <c r="A250" s="43"/>
      <c r="B250" s="43"/>
      <c r="C250" s="43"/>
      <c r="D250" s="45" t="s">
        <v>2023</v>
      </c>
      <c r="E250" s="43"/>
      <c r="F250" s="43"/>
      <c r="G250" s="43"/>
      <c r="H250" s="43"/>
      <c r="I250" s="43"/>
      <c r="J250" s="44" t="s">
        <v>315</v>
      </c>
      <c r="K250" s="45" t="s">
        <v>2024</v>
      </c>
    </row>
    <row r="251">
      <c r="A251" s="43"/>
      <c r="B251" s="43"/>
      <c r="C251" s="43"/>
      <c r="D251" s="45" t="s">
        <v>2025</v>
      </c>
      <c r="E251" s="43"/>
      <c r="F251" s="43"/>
      <c r="G251" s="43"/>
      <c r="H251" s="43"/>
      <c r="I251" s="43"/>
      <c r="J251" s="44" t="s">
        <v>315</v>
      </c>
      <c r="K251" s="45" t="s">
        <v>2026</v>
      </c>
    </row>
    <row r="252">
      <c r="A252" s="43"/>
      <c r="B252" s="43"/>
      <c r="C252" s="43"/>
      <c r="D252" s="45" t="s">
        <v>2027</v>
      </c>
      <c r="E252" s="43"/>
      <c r="F252" s="43"/>
      <c r="G252" s="43"/>
      <c r="H252" s="43"/>
      <c r="I252" s="43"/>
      <c r="J252" s="44" t="s">
        <v>315</v>
      </c>
      <c r="K252" s="45" t="s">
        <v>2028</v>
      </c>
    </row>
    <row r="253">
      <c r="A253" s="43"/>
      <c r="B253" s="43"/>
      <c r="C253" s="43"/>
      <c r="D253" s="45" t="s">
        <v>2029</v>
      </c>
      <c r="E253" s="43"/>
      <c r="F253" s="43"/>
      <c r="G253" s="43"/>
      <c r="H253" s="43"/>
      <c r="I253" s="43"/>
      <c r="J253" s="44" t="s">
        <v>315</v>
      </c>
      <c r="K253" s="45" t="s">
        <v>2030</v>
      </c>
    </row>
    <row r="254">
      <c r="A254" s="43"/>
      <c r="B254" s="43"/>
      <c r="C254" s="43"/>
      <c r="D254" s="45" t="s">
        <v>2031</v>
      </c>
      <c r="E254" s="43"/>
      <c r="F254" s="43"/>
      <c r="G254" s="43"/>
      <c r="H254" s="43"/>
      <c r="I254" s="43"/>
      <c r="J254" s="44" t="s">
        <v>315</v>
      </c>
      <c r="K254" s="45" t="s">
        <v>2032</v>
      </c>
    </row>
    <row r="255">
      <c r="A255" s="43"/>
      <c r="B255" s="43"/>
      <c r="C255" s="43"/>
      <c r="D255" s="45" t="s">
        <v>2033</v>
      </c>
      <c r="E255" s="43"/>
      <c r="F255" s="43"/>
      <c r="G255" s="43"/>
      <c r="H255" s="43"/>
      <c r="I255" s="43"/>
      <c r="J255" s="44" t="s">
        <v>315</v>
      </c>
      <c r="K255" s="45" t="s">
        <v>2034</v>
      </c>
    </row>
    <row r="256">
      <c r="A256" s="43"/>
      <c r="B256" s="43"/>
      <c r="C256" s="43"/>
      <c r="D256" s="45" t="s">
        <v>2035</v>
      </c>
      <c r="E256" s="43"/>
      <c r="F256" s="43"/>
      <c r="G256" s="43"/>
      <c r="H256" s="43"/>
      <c r="I256" s="43"/>
      <c r="J256" s="44" t="s">
        <v>315</v>
      </c>
      <c r="K256" s="45" t="s">
        <v>2036</v>
      </c>
    </row>
    <row r="257">
      <c r="A257" s="43"/>
      <c r="B257" s="43"/>
      <c r="C257" s="43"/>
      <c r="D257" s="45" t="s">
        <v>2037</v>
      </c>
      <c r="E257" s="43"/>
      <c r="F257" s="43"/>
      <c r="G257" s="43"/>
      <c r="H257" s="43"/>
      <c r="I257" s="43"/>
      <c r="J257" s="44" t="s">
        <v>315</v>
      </c>
      <c r="K257" s="45" t="s">
        <v>2038</v>
      </c>
    </row>
    <row r="258">
      <c r="A258" s="43"/>
      <c r="B258" s="43"/>
      <c r="C258" s="45" t="s">
        <v>2039</v>
      </c>
      <c r="D258" s="43"/>
      <c r="E258" s="43"/>
      <c r="F258" s="43"/>
      <c r="G258" s="43"/>
      <c r="H258" s="43"/>
      <c r="I258" s="43"/>
      <c r="J258" s="44" t="s">
        <v>315</v>
      </c>
      <c r="K258" s="45" t="s">
        <v>1587</v>
      </c>
    </row>
    <row r="259">
      <c r="A259" s="43"/>
      <c r="B259" s="43"/>
      <c r="C259" s="43"/>
      <c r="D259" s="45" t="s">
        <v>2040</v>
      </c>
      <c r="E259" s="43"/>
      <c r="F259" s="43"/>
      <c r="G259" s="43"/>
      <c r="H259" s="43"/>
      <c r="I259" s="43"/>
      <c r="J259" s="44" t="s">
        <v>315</v>
      </c>
      <c r="K259" s="45" t="s">
        <v>1587</v>
      </c>
    </row>
    <row r="260">
      <c r="A260" s="43"/>
      <c r="B260" s="43"/>
      <c r="C260" s="43"/>
      <c r="D260" s="43"/>
      <c r="E260" s="45" t="s">
        <v>2041</v>
      </c>
      <c r="F260" s="43"/>
      <c r="G260" s="43"/>
      <c r="H260" s="43"/>
      <c r="I260" s="43"/>
      <c r="J260" s="44" t="s">
        <v>315</v>
      </c>
      <c r="K260" s="45" t="s">
        <v>2042</v>
      </c>
    </row>
    <row r="261">
      <c r="A261" s="43"/>
      <c r="B261" s="43"/>
      <c r="C261" s="43"/>
      <c r="D261" s="43"/>
      <c r="E261" s="45" t="s">
        <v>2043</v>
      </c>
      <c r="F261" s="43"/>
      <c r="G261" s="43"/>
      <c r="H261" s="43"/>
      <c r="I261" s="43"/>
      <c r="J261" s="44" t="s">
        <v>315</v>
      </c>
      <c r="K261" s="45" t="s">
        <v>2044</v>
      </c>
    </row>
    <row r="262">
      <c r="A262" s="43"/>
      <c r="B262" s="43"/>
      <c r="C262" s="43"/>
      <c r="D262" s="43"/>
      <c r="E262" s="45" t="s">
        <v>2045</v>
      </c>
      <c r="F262" s="43"/>
      <c r="G262" s="43"/>
      <c r="H262" s="43"/>
      <c r="I262" s="43"/>
      <c r="J262" s="44" t="s">
        <v>315</v>
      </c>
      <c r="K262" s="45" t="s">
        <v>2046</v>
      </c>
    </row>
    <row r="263">
      <c r="A263" s="43"/>
      <c r="B263" s="43"/>
      <c r="C263" s="43"/>
      <c r="D263" s="43"/>
      <c r="E263" s="45" t="s">
        <v>2047</v>
      </c>
      <c r="F263" s="43"/>
      <c r="G263" s="43"/>
      <c r="H263" s="43"/>
      <c r="I263" s="43"/>
      <c r="J263" s="44" t="s">
        <v>315</v>
      </c>
      <c r="K263" s="45" t="s">
        <v>2048</v>
      </c>
    </row>
    <row r="264">
      <c r="A264" s="43"/>
      <c r="B264" s="43"/>
      <c r="C264" s="43"/>
      <c r="D264" s="45" t="s">
        <v>1817</v>
      </c>
      <c r="E264" s="43"/>
      <c r="F264" s="43"/>
      <c r="G264" s="43"/>
      <c r="H264" s="43"/>
      <c r="I264" s="43"/>
      <c r="J264" s="44" t="s">
        <v>315</v>
      </c>
      <c r="K264" s="45" t="s">
        <v>2049</v>
      </c>
    </row>
    <row r="265">
      <c r="A265" s="43"/>
      <c r="B265" s="43"/>
      <c r="C265" s="45" t="s">
        <v>2050</v>
      </c>
      <c r="D265" s="43"/>
      <c r="E265" s="43"/>
      <c r="F265" s="43"/>
      <c r="G265" s="43"/>
      <c r="H265" s="43"/>
      <c r="I265" s="43"/>
      <c r="J265" s="44" t="s">
        <v>315</v>
      </c>
      <c r="K265" s="45" t="s">
        <v>2051</v>
      </c>
    </row>
    <row r="266">
      <c r="A266" s="43"/>
      <c r="B266" s="46" t="s">
        <v>2052</v>
      </c>
      <c r="C266" s="43"/>
      <c r="D266" s="43"/>
      <c r="E266" s="43"/>
      <c r="F266" s="43"/>
      <c r="G266" s="43"/>
      <c r="H266" s="43"/>
      <c r="I266" s="43"/>
      <c r="J266" s="44" t="s">
        <v>315</v>
      </c>
      <c r="K266" s="45" t="s">
        <v>1587</v>
      </c>
    </row>
    <row r="267">
      <c r="A267" s="43"/>
      <c r="B267" s="43"/>
      <c r="C267" s="45" t="s">
        <v>2053</v>
      </c>
      <c r="D267" s="43"/>
      <c r="E267" s="43"/>
      <c r="F267" s="43"/>
      <c r="G267" s="43"/>
      <c r="H267" s="43"/>
      <c r="I267" s="43"/>
      <c r="J267" s="44" t="s">
        <v>315</v>
      </c>
      <c r="K267" s="45" t="s">
        <v>1587</v>
      </c>
    </row>
    <row r="268">
      <c r="A268" s="43"/>
      <c r="B268" s="43"/>
      <c r="C268" s="43"/>
      <c r="D268" s="45" t="s">
        <v>2054</v>
      </c>
      <c r="E268" s="43"/>
      <c r="F268" s="43"/>
      <c r="G268" s="43"/>
      <c r="H268" s="43"/>
      <c r="I268" s="43"/>
      <c r="J268" s="44" t="s">
        <v>315</v>
      </c>
      <c r="K268" s="45" t="s">
        <v>1587</v>
      </c>
    </row>
    <row r="269">
      <c r="A269" s="43"/>
      <c r="B269" s="43"/>
      <c r="C269" s="43"/>
      <c r="D269" s="43"/>
      <c r="E269" s="45" t="s">
        <v>1676</v>
      </c>
      <c r="F269" s="43"/>
      <c r="G269" s="43"/>
      <c r="H269" s="43"/>
      <c r="I269" s="43"/>
      <c r="J269" s="44" t="s">
        <v>315</v>
      </c>
      <c r="K269" s="45" t="s">
        <v>1677</v>
      </c>
    </row>
    <row r="270">
      <c r="A270" s="43"/>
      <c r="B270" s="43"/>
      <c r="C270" s="43"/>
      <c r="D270" s="43"/>
      <c r="E270" s="45" t="s">
        <v>1678</v>
      </c>
      <c r="F270" s="43"/>
      <c r="G270" s="43"/>
      <c r="H270" s="43"/>
      <c r="I270" s="43"/>
      <c r="J270" s="44" t="s">
        <v>315</v>
      </c>
      <c r="K270" s="45" t="s">
        <v>1587</v>
      </c>
    </row>
    <row r="271">
      <c r="A271" s="43"/>
      <c r="B271" s="43"/>
      <c r="C271" s="43"/>
      <c r="D271" s="43"/>
      <c r="E271" s="43"/>
      <c r="F271" s="45" t="s">
        <v>1687</v>
      </c>
      <c r="G271" s="43"/>
      <c r="H271" s="43"/>
      <c r="I271" s="43"/>
      <c r="J271" s="44" t="s">
        <v>315</v>
      </c>
      <c r="K271" s="45" t="s">
        <v>1688</v>
      </c>
    </row>
    <row r="272">
      <c r="A272" s="43"/>
      <c r="B272" s="43"/>
      <c r="C272" s="43"/>
      <c r="D272" s="43"/>
      <c r="E272" s="43"/>
      <c r="F272" s="45" t="s">
        <v>1689</v>
      </c>
      <c r="G272" s="43"/>
      <c r="H272" s="43"/>
      <c r="I272" s="43"/>
      <c r="J272" s="44" t="s">
        <v>315</v>
      </c>
      <c r="K272" s="45" t="s">
        <v>1690</v>
      </c>
    </row>
    <row r="273">
      <c r="A273" s="43"/>
      <c r="B273" s="43"/>
      <c r="C273" s="43"/>
      <c r="D273" s="43"/>
      <c r="E273" s="43"/>
      <c r="F273" s="45" t="s">
        <v>2055</v>
      </c>
      <c r="G273" s="43"/>
      <c r="H273" s="43"/>
      <c r="I273" s="43"/>
      <c r="J273" s="44" t="s">
        <v>315</v>
      </c>
      <c r="K273" s="45" t="s">
        <v>1705</v>
      </c>
    </row>
    <row r="274">
      <c r="A274" s="43"/>
      <c r="B274" s="43"/>
      <c r="C274" s="43"/>
      <c r="D274" s="43"/>
      <c r="E274" s="43"/>
      <c r="F274" s="45" t="s">
        <v>1627</v>
      </c>
      <c r="G274" s="43"/>
      <c r="H274" s="43"/>
      <c r="I274" s="43"/>
      <c r="J274" s="44" t="s">
        <v>315</v>
      </c>
      <c r="K274" s="45" t="s">
        <v>1691</v>
      </c>
    </row>
    <row r="275">
      <c r="A275" s="43"/>
      <c r="B275" s="43"/>
      <c r="C275" s="43"/>
      <c r="D275" s="43"/>
      <c r="E275" s="43"/>
      <c r="F275" s="45" t="s">
        <v>1692</v>
      </c>
      <c r="G275" s="43"/>
      <c r="H275" s="43"/>
      <c r="I275" s="43"/>
      <c r="J275" s="44" t="s">
        <v>315</v>
      </c>
      <c r="K275" s="45" t="s">
        <v>1693</v>
      </c>
    </row>
    <row r="276">
      <c r="A276" s="43"/>
      <c r="B276" s="43"/>
      <c r="C276" s="43"/>
      <c r="D276" s="43"/>
      <c r="E276" s="43"/>
      <c r="F276" s="45" t="s">
        <v>1694</v>
      </c>
      <c r="G276" s="43"/>
      <c r="H276" s="43"/>
      <c r="I276" s="43"/>
      <c r="J276" s="44" t="s">
        <v>315</v>
      </c>
      <c r="K276" s="45" t="s">
        <v>1695</v>
      </c>
    </row>
    <row r="277">
      <c r="A277" s="43"/>
      <c r="B277" s="43"/>
      <c r="C277" s="43"/>
      <c r="D277" s="43"/>
      <c r="E277" s="43"/>
      <c r="F277" s="45" t="s">
        <v>1696</v>
      </c>
      <c r="G277" s="43"/>
      <c r="H277" s="43"/>
      <c r="I277" s="43"/>
      <c r="J277" s="44" t="s">
        <v>315</v>
      </c>
      <c r="K277" s="45" t="s">
        <v>1697</v>
      </c>
    </row>
    <row r="278">
      <c r="A278" s="43"/>
      <c r="B278" s="43"/>
      <c r="C278" s="43"/>
      <c r="D278" s="43"/>
      <c r="E278" s="43"/>
      <c r="F278" s="45" t="s">
        <v>1698</v>
      </c>
      <c r="G278" s="43"/>
      <c r="H278" s="43"/>
      <c r="I278" s="43"/>
      <c r="J278" s="44" t="s">
        <v>315</v>
      </c>
      <c r="K278" s="45" t="s">
        <v>1699</v>
      </c>
    </row>
    <row r="279">
      <c r="A279" s="43"/>
      <c r="B279" s="43"/>
      <c r="C279" s="43"/>
      <c r="D279" s="43"/>
      <c r="E279" s="43"/>
      <c r="F279" s="45" t="s">
        <v>1700</v>
      </c>
      <c r="G279" s="43"/>
      <c r="H279" s="43"/>
      <c r="I279" s="43"/>
      <c r="J279" s="44" t="s">
        <v>315</v>
      </c>
      <c r="K279" s="45" t="s">
        <v>1701</v>
      </c>
    </row>
    <row r="280">
      <c r="A280" s="43"/>
      <c r="B280" s="43"/>
      <c r="C280" s="43"/>
      <c r="D280" s="43"/>
      <c r="E280" s="43"/>
      <c r="F280" s="45" t="s">
        <v>1702</v>
      </c>
      <c r="G280" s="43"/>
      <c r="H280" s="43"/>
      <c r="I280" s="43"/>
      <c r="J280" s="44" t="s">
        <v>315</v>
      </c>
      <c r="K280" s="45" t="s">
        <v>1703</v>
      </c>
    </row>
    <row r="281">
      <c r="A281" s="43"/>
      <c r="B281" s="43"/>
      <c r="C281" s="43"/>
      <c r="D281" s="43"/>
      <c r="E281" s="43"/>
      <c r="F281" s="45" t="s">
        <v>2056</v>
      </c>
      <c r="G281" s="43"/>
      <c r="H281" s="43"/>
      <c r="I281" s="43"/>
      <c r="J281" s="44" t="s">
        <v>315</v>
      </c>
      <c r="K281" s="45" t="s">
        <v>2057</v>
      </c>
    </row>
    <row r="282">
      <c r="A282" s="43"/>
      <c r="B282" s="43"/>
      <c r="C282" s="43"/>
      <c r="D282" s="43"/>
      <c r="E282" s="45" t="s">
        <v>1706</v>
      </c>
      <c r="F282" s="43"/>
      <c r="G282" s="43"/>
      <c r="H282" s="43"/>
      <c r="I282" s="43"/>
      <c r="J282" s="44" t="s">
        <v>315</v>
      </c>
      <c r="K282" s="45" t="s">
        <v>1587</v>
      </c>
    </row>
    <row r="283">
      <c r="A283" s="43"/>
      <c r="B283" s="43"/>
      <c r="C283" s="43"/>
      <c r="D283" s="43"/>
      <c r="E283" s="43"/>
      <c r="F283" s="45" t="s">
        <v>2058</v>
      </c>
      <c r="G283" s="43"/>
      <c r="H283" s="43"/>
      <c r="I283" s="43"/>
      <c r="J283" s="44" t="s">
        <v>315</v>
      </c>
      <c r="K283" s="45" t="s">
        <v>1587</v>
      </c>
    </row>
    <row r="284">
      <c r="A284" s="43"/>
      <c r="B284" s="43"/>
      <c r="C284" s="43"/>
      <c r="D284" s="43"/>
      <c r="E284" s="43"/>
      <c r="F284" s="43"/>
      <c r="G284" s="45" t="s">
        <v>1729</v>
      </c>
      <c r="H284" s="43"/>
      <c r="I284" s="43"/>
      <c r="J284" s="44" t="s">
        <v>315</v>
      </c>
      <c r="K284" s="45" t="s">
        <v>1730</v>
      </c>
    </row>
    <row r="285">
      <c r="A285" s="43"/>
      <c r="B285" s="43"/>
      <c r="C285" s="43"/>
      <c r="D285" s="43"/>
      <c r="E285" s="43"/>
      <c r="F285" s="43"/>
      <c r="G285" s="45" t="s">
        <v>2059</v>
      </c>
      <c r="H285" s="43"/>
      <c r="I285" s="43"/>
      <c r="J285" s="44" t="s">
        <v>315</v>
      </c>
      <c r="K285" s="45" t="s">
        <v>2060</v>
      </c>
    </row>
    <row r="286">
      <c r="A286" s="43"/>
      <c r="B286" s="43"/>
      <c r="C286" s="43"/>
      <c r="D286" s="43"/>
      <c r="E286" s="43"/>
      <c r="F286" s="43"/>
      <c r="G286" s="45" t="s">
        <v>1619</v>
      </c>
      <c r="H286" s="43"/>
      <c r="I286" s="43"/>
      <c r="J286" s="44" t="s">
        <v>315</v>
      </c>
      <c r="K286" s="45" t="s">
        <v>1731</v>
      </c>
    </row>
    <row r="287">
      <c r="A287" s="43"/>
      <c r="B287" s="43"/>
      <c r="C287" s="43"/>
      <c r="D287" s="43"/>
      <c r="E287" s="43"/>
      <c r="F287" s="43"/>
      <c r="G287" s="45" t="s">
        <v>2061</v>
      </c>
      <c r="H287" s="43"/>
      <c r="I287" s="43"/>
      <c r="J287" s="44" t="s">
        <v>315</v>
      </c>
      <c r="K287" s="45" t="s">
        <v>2062</v>
      </c>
    </row>
    <row r="288">
      <c r="A288" s="43"/>
      <c r="B288" s="43"/>
      <c r="C288" s="43"/>
      <c r="D288" s="43"/>
      <c r="E288" s="43"/>
      <c r="F288" s="43"/>
      <c r="G288" s="45" t="s">
        <v>1732</v>
      </c>
      <c r="H288" s="43"/>
      <c r="I288" s="43"/>
      <c r="J288" s="44" t="s">
        <v>315</v>
      </c>
      <c r="K288" s="45" t="s">
        <v>1733</v>
      </c>
    </row>
    <row r="289">
      <c r="A289" s="43"/>
      <c r="B289" s="43"/>
      <c r="C289" s="43"/>
      <c r="D289" s="43"/>
      <c r="E289" s="43"/>
      <c r="F289" s="43"/>
      <c r="G289" s="45" t="s">
        <v>1734</v>
      </c>
      <c r="H289" s="43"/>
      <c r="I289" s="43"/>
      <c r="J289" s="44" t="s">
        <v>315</v>
      </c>
      <c r="K289" s="45" t="s">
        <v>1735</v>
      </c>
    </row>
    <row r="290">
      <c r="A290" s="43"/>
      <c r="B290" s="43"/>
      <c r="C290" s="43"/>
      <c r="D290" s="43"/>
      <c r="E290" s="43"/>
      <c r="F290" s="43"/>
      <c r="G290" s="45" t="s">
        <v>1736</v>
      </c>
      <c r="H290" s="43"/>
      <c r="I290" s="43"/>
      <c r="J290" s="44" t="s">
        <v>315</v>
      </c>
      <c r="K290" s="45" t="s">
        <v>1737</v>
      </c>
    </row>
    <row r="291">
      <c r="A291" s="43"/>
      <c r="B291" s="43"/>
      <c r="C291" s="43"/>
      <c r="D291" s="43"/>
      <c r="E291" s="43"/>
      <c r="F291" s="43"/>
      <c r="G291" s="45" t="s">
        <v>1738</v>
      </c>
      <c r="H291" s="43"/>
      <c r="I291" s="43"/>
      <c r="J291" s="44" t="s">
        <v>315</v>
      </c>
      <c r="K291" s="45" t="s">
        <v>1739</v>
      </c>
    </row>
    <row r="292">
      <c r="A292" s="43"/>
      <c r="B292" s="43"/>
      <c r="C292" s="43"/>
      <c r="D292" s="43"/>
      <c r="E292" s="43"/>
      <c r="F292" s="43"/>
      <c r="G292" s="45" t="s">
        <v>1740</v>
      </c>
      <c r="H292" s="43"/>
      <c r="I292" s="43"/>
      <c r="J292" s="44" t="s">
        <v>315</v>
      </c>
      <c r="K292" s="45" t="s">
        <v>1741</v>
      </c>
    </row>
    <row r="293">
      <c r="A293" s="43"/>
      <c r="B293" s="43"/>
      <c r="C293" s="43"/>
      <c r="D293" s="43"/>
      <c r="E293" s="43"/>
      <c r="F293" s="43"/>
      <c r="G293" s="45" t="s">
        <v>47</v>
      </c>
      <c r="H293" s="43"/>
      <c r="I293" s="43"/>
      <c r="J293" s="44" t="s">
        <v>315</v>
      </c>
      <c r="K293" s="45" t="s">
        <v>1742</v>
      </c>
    </row>
    <row r="294">
      <c r="A294" s="43"/>
      <c r="B294" s="43"/>
      <c r="C294" s="43"/>
      <c r="D294" s="43"/>
      <c r="E294" s="43"/>
      <c r="F294" s="43"/>
      <c r="G294" s="45" t="s">
        <v>1743</v>
      </c>
      <c r="H294" s="43"/>
      <c r="I294" s="43"/>
      <c r="J294" s="44" t="s">
        <v>315</v>
      </c>
      <c r="K294" s="45" t="s">
        <v>1744</v>
      </c>
    </row>
    <row r="295">
      <c r="A295" s="43"/>
      <c r="B295" s="43"/>
      <c r="C295" s="43"/>
      <c r="D295" s="43"/>
      <c r="E295" s="43"/>
      <c r="F295" s="43"/>
      <c r="G295" s="45" t="s">
        <v>1639</v>
      </c>
      <c r="H295" s="43"/>
      <c r="I295" s="43"/>
      <c r="J295" s="44" t="s">
        <v>315</v>
      </c>
      <c r="K295" s="45" t="s">
        <v>1745</v>
      </c>
    </row>
    <row r="296">
      <c r="A296" s="43"/>
      <c r="B296" s="43"/>
      <c r="C296" s="43"/>
      <c r="D296" s="43"/>
      <c r="E296" s="43"/>
      <c r="F296" s="43"/>
      <c r="G296" s="45" t="s">
        <v>1746</v>
      </c>
      <c r="H296" s="43"/>
      <c r="I296" s="43"/>
      <c r="J296" s="44" t="s">
        <v>315</v>
      </c>
      <c r="K296" s="45" t="s">
        <v>1747</v>
      </c>
    </row>
    <row r="297">
      <c r="A297" s="43"/>
      <c r="B297" s="43"/>
      <c r="C297" s="43"/>
      <c r="D297" s="43"/>
      <c r="E297" s="43"/>
      <c r="F297" s="45" t="s">
        <v>1689</v>
      </c>
      <c r="G297" s="43"/>
      <c r="H297" s="43"/>
      <c r="I297" s="43"/>
      <c r="J297" s="44" t="s">
        <v>315</v>
      </c>
      <c r="K297" s="45" t="s">
        <v>1715</v>
      </c>
    </row>
    <row r="298">
      <c r="A298" s="43"/>
      <c r="B298" s="43"/>
      <c r="C298" s="43"/>
      <c r="D298" s="43"/>
      <c r="E298" s="43"/>
      <c r="F298" s="45" t="s">
        <v>1716</v>
      </c>
      <c r="G298" s="43"/>
      <c r="H298" s="43"/>
      <c r="I298" s="43"/>
      <c r="J298" s="44" t="s">
        <v>315</v>
      </c>
      <c r="K298" s="45" t="s">
        <v>1717</v>
      </c>
    </row>
    <row r="299">
      <c r="A299" s="43"/>
      <c r="B299" s="43"/>
      <c r="C299" s="43"/>
      <c r="D299" s="43"/>
      <c r="E299" s="43"/>
      <c r="F299" s="45" t="s">
        <v>1718</v>
      </c>
      <c r="G299" s="43"/>
      <c r="H299" s="43"/>
      <c r="I299" s="43"/>
      <c r="J299" s="44" t="s">
        <v>315</v>
      </c>
      <c r="K299" s="45" t="s">
        <v>1719</v>
      </c>
    </row>
    <row r="300">
      <c r="A300" s="43"/>
      <c r="B300" s="43"/>
      <c r="C300" s="43"/>
      <c r="D300" s="43"/>
      <c r="E300" s="43"/>
      <c r="F300" s="45" t="s">
        <v>1720</v>
      </c>
      <c r="G300" s="43"/>
      <c r="H300" s="43"/>
      <c r="I300" s="43"/>
      <c r="J300" s="44" t="s">
        <v>315</v>
      </c>
      <c r="K300" s="45" t="s">
        <v>1721</v>
      </c>
    </row>
    <row r="301">
      <c r="A301" s="43"/>
      <c r="B301" s="43"/>
      <c r="C301" s="43"/>
      <c r="D301" s="43"/>
      <c r="E301" s="43"/>
      <c r="F301" s="45" t="s">
        <v>1627</v>
      </c>
      <c r="G301" s="43"/>
      <c r="H301" s="43"/>
      <c r="I301" s="43"/>
      <c r="J301" s="44" t="s">
        <v>315</v>
      </c>
      <c r="K301" s="45" t="s">
        <v>1722</v>
      </c>
    </row>
    <row r="302">
      <c r="A302" s="43"/>
      <c r="B302" s="43"/>
      <c r="C302" s="43"/>
      <c r="D302" s="43"/>
      <c r="E302" s="43"/>
      <c r="F302" s="45" t="s">
        <v>1674</v>
      </c>
      <c r="G302" s="43"/>
      <c r="H302" s="43"/>
      <c r="I302" s="43"/>
      <c r="J302" s="44" t="s">
        <v>315</v>
      </c>
      <c r="K302" s="45" t="s">
        <v>1723</v>
      </c>
    </row>
    <row r="303">
      <c r="A303" s="43"/>
      <c r="B303" s="43"/>
      <c r="C303" s="43"/>
      <c r="D303" s="43"/>
      <c r="E303" s="43"/>
      <c r="F303" s="45" t="s">
        <v>1724</v>
      </c>
      <c r="G303" s="43"/>
      <c r="H303" s="43"/>
      <c r="I303" s="43"/>
      <c r="J303" s="44" t="s">
        <v>315</v>
      </c>
      <c r="K303" s="45" t="s">
        <v>1725</v>
      </c>
    </row>
    <row r="304">
      <c r="A304" s="43"/>
      <c r="B304" s="43"/>
      <c r="C304" s="43"/>
      <c r="D304" s="43"/>
      <c r="E304" s="43"/>
      <c r="F304" s="45" t="s">
        <v>2063</v>
      </c>
      <c r="G304" s="43"/>
      <c r="H304" s="43"/>
      <c r="I304" s="43"/>
      <c r="J304" s="44" t="s">
        <v>315</v>
      </c>
      <c r="K304" s="45" t="s">
        <v>2064</v>
      </c>
    </row>
    <row r="305">
      <c r="A305" s="43"/>
      <c r="B305" s="43"/>
      <c r="C305" s="43"/>
      <c r="D305" s="43"/>
      <c r="E305" s="45" t="s">
        <v>1660</v>
      </c>
      <c r="F305" s="43"/>
      <c r="G305" s="43"/>
      <c r="H305" s="43"/>
      <c r="I305" s="43"/>
      <c r="J305" s="44" t="s">
        <v>315</v>
      </c>
      <c r="K305" s="45" t="s">
        <v>1587</v>
      </c>
    </row>
    <row r="306">
      <c r="A306" s="43"/>
      <c r="B306" s="43"/>
      <c r="C306" s="43"/>
      <c r="D306" s="43"/>
      <c r="E306" s="43"/>
      <c r="F306" s="45" t="s">
        <v>1658</v>
      </c>
      <c r="G306" s="43"/>
      <c r="H306" s="43"/>
      <c r="I306" s="43"/>
      <c r="J306" s="44" t="s">
        <v>315</v>
      </c>
      <c r="K306" s="45" t="s">
        <v>1665</v>
      </c>
    </row>
    <row r="307">
      <c r="A307" s="43"/>
      <c r="B307" s="43"/>
      <c r="C307" s="43"/>
      <c r="D307" s="43"/>
      <c r="E307" s="43"/>
      <c r="F307" s="45" t="s">
        <v>2065</v>
      </c>
      <c r="G307" s="43"/>
      <c r="H307" s="43"/>
      <c r="I307" s="43"/>
      <c r="J307" s="44" t="s">
        <v>315</v>
      </c>
      <c r="K307" s="45" t="s">
        <v>1667</v>
      </c>
    </row>
    <row r="308">
      <c r="A308" s="43"/>
      <c r="B308" s="43"/>
      <c r="C308" s="43"/>
      <c r="D308" s="43"/>
      <c r="E308" s="43"/>
      <c r="F308" s="45" t="s">
        <v>2066</v>
      </c>
      <c r="G308" s="43"/>
      <c r="H308" s="43"/>
      <c r="I308" s="43"/>
      <c r="J308" s="44" t="s">
        <v>315</v>
      </c>
      <c r="K308" s="45" t="s">
        <v>2067</v>
      </c>
    </row>
    <row r="309">
      <c r="A309" s="43"/>
      <c r="B309" s="43"/>
      <c r="C309" s="43"/>
      <c r="D309" s="45" t="s">
        <v>2068</v>
      </c>
      <c r="E309" s="43"/>
      <c r="F309" s="43"/>
      <c r="G309" s="43"/>
      <c r="H309" s="43"/>
      <c r="I309" s="43"/>
      <c r="J309" s="44" t="s">
        <v>315</v>
      </c>
      <c r="K309" s="45" t="s">
        <v>1587</v>
      </c>
    </row>
    <row r="310">
      <c r="A310" s="43"/>
      <c r="B310" s="43"/>
      <c r="C310" s="43"/>
      <c r="D310" s="43"/>
      <c r="E310" s="45" t="s">
        <v>2069</v>
      </c>
      <c r="F310" s="43"/>
      <c r="G310" s="43"/>
      <c r="H310" s="43"/>
      <c r="I310" s="43"/>
      <c r="J310" s="44" t="s">
        <v>315</v>
      </c>
      <c r="K310" s="45" t="s">
        <v>1587</v>
      </c>
    </row>
    <row r="311">
      <c r="A311" s="43"/>
      <c r="B311" s="43"/>
      <c r="C311" s="43"/>
      <c r="D311" s="43"/>
      <c r="E311" s="43"/>
      <c r="F311" s="45" t="s">
        <v>2070</v>
      </c>
      <c r="G311" s="43"/>
      <c r="H311" s="43"/>
      <c r="I311" s="43"/>
      <c r="J311" s="44" t="s">
        <v>315</v>
      </c>
      <c r="K311" s="45" t="s">
        <v>1611</v>
      </c>
    </row>
    <row r="312">
      <c r="A312" s="43"/>
      <c r="B312" s="43"/>
      <c r="C312" s="43"/>
      <c r="D312" s="43"/>
      <c r="E312" s="43"/>
      <c r="F312" s="45" t="s">
        <v>2071</v>
      </c>
      <c r="G312" s="43"/>
      <c r="H312" s="43"/>
      <c r="I312" s="43"/>
      <c r="J312" s="44" t="s">
        <v>315</v>
      </c>
      <c r="K312" s="45" t="s">
        <v>2072</v>
      </c>
    </row>
    <row r="313">
      <c r="A313" s="43"/>
      <c r="B313" s="43"/>
      <c r="C313" s="43"/>
      <c r="D313" s="43"/>
      <c r="E313" s="43"/>
      <c r="F313" s="45" t="s">
        <v>2073</v>
      </c>
      <c r="G313" s="43"/>
      <c r="H313" s="43"/>
      <c r="I313" s="43"/>
      <c r="J313" s="44" t="s">
        <v>315</v>
      </c>
      <c r="K313" s="45" t="s">
        <v>1587</v>
      </c>
    </row>
    <row r="314">
      <c r="A314" s="43"/>
      <c r="B314" s="43"/>
      <c r="C314" s="43"/>
      <c r="D314" s="43"/>
      <c r="E314" s="43"/>
      <c r="F314" s="43"/>
      <c r="G314" s="45" t="s">
        <v>1669</v>
      </c>
      <c r="H314" s="43"/>
      <c r="I314" s="43"/>
      <c r="J314" s="44" t="s">
        <v>315</v>
      </c>
      <c r="K314" s="45" t="s">
        <v>1670</v>
      </c>
    </row>
    <row r="315">
      <c r="A315" s="43"/>
      <c r="B315" s="43"/>
      <c r="C315" s="43"/>
      <c r="D315" s="43"/>
      <c r="E315" s="43"/>
      <c r="F315" s="43"/>
      <c r="G315" s="45" t="s">
        <v>1672</v>
      </c>
      <c r="H315" s="43"/>
      <c r="I315" s="43"/>
      <c r="J315" s="44" t="s">
        <v>315</v>
      </c>
      <c r="K315" s="45" t="s">
        <v>1673</v>
      </c>
    </row>
    <row r="316">
      <c r="A316" s="43"/>
      <c r="B316" s="43"/>
      <c r="C316" s="43"/>
      <c r="D316" s="43"/>
      <c r="E316" s="45" t="s">
        <v>2074</v>
      </c>
      <c r="F316" s="43"/>
      <c r="G316" s="43"/>
      <c r="H316" s="43"/>
      <c r="I316" s="43"/>
      <c r="J316" s="44" t="s">
        <v>315</v>
      </c>
      <c r="K316" s="45" t="s">
        <v>1587</v>
      </c>
    </row>
    <row r="317">
      <c r="A317" s="43"/>
      <c r="B317" s="43"/>
      <c r="C317" s="43"/>
      <c r="D317" s="43"/>
      <c r="E317" s="43"/>
      <c r="F317" s="45" t="s">
        <v>2075</v>
      </c>
      <c r="G317" s="43"/>
      <c r="H317" s="43"/>
      <c r="I317" s="43"/>
      <c r="J317" s="44" t="s">
        <v>315</v>
      </c>
      <c r="K317" s="45" t="s">
        <v>2076</v>
      </c>
    </row>
    <row r="318">
      <c r="A318" s="43"/>
      <c r="B318" s="43"/>
      <c r="C318" s="43"/>
      <c r="D318" s="43"/>
      <c r="E318" s="43"/>
      <c r="F318" s="45" t="s">
        <v>2077</v>
      </c>
      <c r="G318" s="43"/>
      <c r="H318" s="43"/>
      <c r="I318" s="43"/>
      <c r="J318" s="44" t="s">
        <v>315</v>
      </c>
      <c r="K318" s="45" t="s">
        <v>2078</v>
      </c>
    </row>
    <row r="319">
      <c r="A319" s="43"/>
      <c r="B319" s="43"/>
      <c r="C319" s="43"/>
      <c r="D319" s="43"/>
      <c r="E319" s="43"/>
      <c r="F319" s="45" t="s">
        <v>2079</v>
      </c>
      <c r="G319" s="43"/>
      <c r="H319" s="43"/>
      <c r="I319" s="43"/>
      <c r="J319" s="44" t="s">
        <v>315</v>
      </c>
      <c r="K319" s="45" t="s">
        <v>2080</v>
      </c>
    </row>
    <row r="320">
      <c r="A320" s="43"/>
      <c r="B320" s="43"/>
      <c r="C320" s="43"/>
      <c r="D320" s="43"/>
      <c r="E320" s="43"/>
      <c r="F320" s="45" t="s">
        <v>2081</v>
      </c>
      <c r="G320" s="43"/>
      <c r="H320" s="43"/>
      <c r="I320" s="43"/>
      <c r="J320" s="44" t="s">
        <v>315</v>
      </c>
      <c r="K320" s="45" t="s">
        <v>2082</v>
      </c>
    </row>
    <row r="321">
      <c r="A321" s="43"/>
      <c r="B321" s="43"/>
      <c r="C321" s="43"/>
      <c r="D321" s="43"/>
      <c r="E321" s="43"/>
      <c r="F321" s="45" t="s">
        <v>2083</v>
      </c>
      <c r="G321" s="43"/>
      <c r="H321" s="43"/>
      <c r="I321" s="43"/>
      <c r="J321" s="44" t="s">
        <v>315</v>
      </c>
      <c r="K321" s="45" t="s">
        <v>2084</v>
      </c>
    </row>
    <row r="322">
      <c r="A322" s="43"/>
      <c r="B322" s="43"/>
      <c r="C322" s="43"/>
      <c r="D322" s="43"/>
      <c r="E322" s="45" t="s">
        <v>2085</v>
      </c>
      <c r="F322" s="43"/>
      <c r="G322" s="43"/>
      <c r="H322" s="43"/>
      <c r="I322" s="43"/>
      <c r="J322" s="44" t="s">
        <v>315</v>
      </c>
      <c r="K322" s="45" t="s">
        <v>1587</v>
      </c>
    </row>
    <row r="323">
      <c r="A323" s="43"/>
      <c r="B323" s="43"/>
      <c r="C323" s="43"/>
      <c r="D323" s="43"/>
      <c r="E323" s="43"/>
      <c r="F323" s="45" t="s">
        <v>2086</v>
      </c>
      <c r="G323" s="43"/>
      <c r="H323" s="43"/>
      <c r="I323" s="43"/>
      <c r="J323" s="44" t="s">
        <v>315</v>
      </c>
      <c r="K323" s="45" t="s">
        <v>2087</v>
      </c>
    </row>
    <row r="324">
      <c r="A324" s="43"/>
      <c r="B324" s="43"/>
      <c r="C324" s="43"/>
      <c r="D324" s="43"/>
      <c r="E324" s="43"/>
      <c r="F324" s="45" t="s">
        <v>2088</v>
      </c>
      <c r="G324" s="43"/>
      <c r="H324" s="43"/>
      <c r="I324" s="43"/>
      <c r="J324" s="44" t="s">
        <v>315</v>
      </c>
      <c r="K324" s="45" t="s">
        <v>1877</v>
      </c>
    </row>
    <row r="325">
      <c r="A325" s="43"/>
      <c r="B325" s="43"/>
      <c r="C325" s="43"/>
      <c r="D325" s="45" t="s">
        <v>2089</v>
      </c>
      <c r="E325" s="43"/>
      <c r="F325" s="43"/>
      <c r="G325" s="43"/>
      <c r="H325" s="43"/>
      <c r="I325" s="43"/>
      <c r="J325" s="44" t="s">
        <v>315</v>
      </c>
      <c r="K325" s="45" t="s">
        <v>2090</v>
      </c>
    </row>
    <row r="326">
      <c r="A326" s="43"/>
      <c r="B326" s="43"/>
      <c r="C326" s="45" t="s">
        <v>2091</v>
      </c>
      <c r="D326" s="43"/>
      <c r="E326" s="43"/>
      <c r="F326" s="43"/>
      <c r="G326" s="43"/>
      <c r="H326" s="43"/>
      <c r="I326" s="43"/>
      <c r="J326" s="44" t="s">
        <v>315</v>
      </c>
      <c r="K326" s="45" t="s">
        <v>1587</v>
      </c>
    </row>
    <row r="327">
      <c r="A327" s="43"/>
      <c r="B327" s="43"/>
      <c r="C327" s="43"/>
      <c r="D327" s="45" t="s">
        <v>2092</v>
      </c>
      <c r="E327" s="43"/>
      <c r="F327" s="43"/>
      <c r="G327" s="43"/>
      <c r="H327" s="43"/>
      <c r="I327" s="43"/>
      <c r="J327" s="44" t="s">
        <v>315</v>
      </c>
      <c r="K327" s="45" t="s">
        <v>2093</v>
      </c>
    </row>
    <row r="328">
      <c r="A328" s="43"/>
      <c r="B328" s="43"/>
      <c r="C328" s="43"/>
      <c r="D328" s="45" t="s">
        <v>2094</v>
      </c>
      <c r="E328" s="43"/>
      <c r="F328" s="43"/>
      <c r="G328" s="43"/>
      <c r="H328" s="43"/>
      <c r="I328" s="43"/>
      <c r="J328" s="44" t="s">
        <v>315</v>
      </c>
      <c r="K328" s="45" t="s">
        <v>2095</v>
      </c>
    </row>
    <row r="329">
      <c r="A329" s="43"/>
      <c r="B329" s="43"/>
      <c r="C329" s="43"/>
      <c r="D329" s="45" t="s">
        <v>1866</v>
      </c>
      <c r="E329" s="43"/>
      <c r="F329" s="43"/>
      <c r="G329" s="43"/>
      <c r="H329" s="43"/>
      <c r="I329" s="43"/>
      <c r="J329" s="44" t="s">
        <v>315</v>
      </c>
      <c r="K329" s="45" t="s">
        <v>1867</v>
      </c>
    </row>
    <row r="330">
      <c r="A330" s="43"/>
      <c r="B330" s="43"/>
      <c r="C330" s="43"/>
      <c r="D330" s="45" t="s">
        <v>1868</v>
      </c>
      <c r="E330" s="43"/>
      <c r="F330" s="43"/>
      <c r="G330" s="43"/>
      <c r="H330" s="43"/>
      <c r="I330" s="43"/>
      <c r="J330" s="44" t="s">
        <v>315</v>
      </c>
      <c r="K330" s="45" t="s">
        <v>1869</v>
      </c>
    </row>
    <row r="331">
      <c r="A331" s="43"/>
      <c r="B331" s="43"/>
      <c r="C331" s="43"/>
      <c r="D331" s="45" t="s">
        <v>1870</v>
      </c>
      <c r="E331" s="43"/>
      <c r="F331" s="43"/>
      <c r="G331" s="43"/>
      <c r="H331" s="43"/>
      <c r="I331" s="43"/>
      <c r="J331" s="44" t="s">
        <v>315</v>
      </c>
      <c r="K331" s="45" t="s">
        <v>1871</v>
      </c>
    </row>
    <row r="332">
      <c r="A332" s="43"/>
      <c r="B332" s="43"/>
      <c r="C332" s="43"/>
      <c r="D332" s="45" t="s">
        <v>1872</v>
      </c>
      <c r="E332" s="43"/>
      <c r="F332" s="43"/>
      <c r="G332" s="43"/>
      <c r="H332" s="43"/>
      <c r="I332" s="43"/>
      <c r="J332" s="44" t="s">
        <v>315</v>
      </c>
      <c r="K332" s="45" t="s">
        <v>1873</v>
      </c>
    </row>
    <row r="333">
      <c r="A333" s="43"/>
      <c r="B333" s="43"/>
      <c r="C333" s="43"/>
      <c r="D333" s="45" t="s">
        <v>1619</v>
      </c>
      <c r="E333" s="43"/>
      <c r="F333" s="43"/>
      <c r="G333" s="43"/>
      <c r="H333" s="43"/>
      <c r="I333" s="43"/>
      <c r="J333" s="44" t="s">
        <v>315</v>
      </c>
      <c r="K333" s="45" t="s">
        <v>1874</v>
      </c>
    </row>
    <row r="334">
      <c r="A334" s="43"/>
      <c r="B334" s="43"/>
      <c r="C334" s="43"/>
      <c r="D334" s="45" t="s">
        <v>1610</v>
      </c>
      <c r="E334" s="43"/>
      <c r="F334" s="43"/>
      <c r="G334" s="43"/>
      <c r="H334" s="43"/>
      <c r="I334" s="43"/>
      <c r="J334" s="44" t="s">
        <v>315</v>
      </c>
      <c r="K334" s="45" t="s">
        <v>1587</v>
      </c>
    </row>
    <row r="335">
      <c r="A335" s="43"/>
      <c r="B335" s="43"/>
      <c r="C335" s="43"/>
      <c r="D335" s="43"/>
      <c r="E335" s="45" t="s">
        <v>1658</v>
      </c>
      <c r="F335" s="43"/>
      <c r="G335" s="43"/>
      <c r="H335" s="43"/>
      <c r="I335" s="43"/>
      <c r="J335" s="44" t="s">
        <v>315</v>
      </c>
      <c r="K335" s="45" t="s">
        <v>2096</v>
      </c>
    </row>
    <row r="336">
      <c r="A336" s="43"/>
      <c r="B336" s="43"/>
      <c r="C336" s="43"/>
      <c r="D336" s="43"/>
      <c r="E336" s="45" t="s">
        <v>1700</v>
      </c>
      <c r="F336" s="43"/>
      <c r="G336" s="43"/>
      <c r="H336" s="43"/>
      <c r="I336" s="43"/>
      <c r="J336" s="44" t="s">
        <v>315</v>
      </c>
      <c r="K336" s="45" t="s">
        <v>1875</v>
      </c>
    </row>
    <row r="337">
      <c r="A337" s="43"/>
      <c r="B337" s="43"/>
      <c r="C337" s="43"/>
      <c r="D337" s="45" t="s">
        <v>1876</v>
      </c>
      <c r="E337" s="43"/>
      <c r="F337" s="43"/>
      <c r="G337" s="43"/>
      <c r="H337" s="43"/>
      <c r="I337" s="43"/>
      <c r="J337" s="44" t="s">
        <v>315</v>
      </c>
      <c r="K337" s="45" t="s">
        <v>1877</v>
      </c>
    </row>
    <row r="338">
      <c r="A338" s="43"/>
      <c r="B338" s="43"/>
      <c r="C338" s="43"/>
      <c r="D338" s="45" t="s">
        <v>2097</v>
      </c>
      <c r="E338" s="43"/>
      <c r="F338" s="43"/>
      <c r="G338" s="43"/>
      <c r="H338" s="43"/>
      <c r="I338" s="43"/>
      <c r="J338" s="44" t="s">
        <v>315</v>
      </c>
      <c r="K338" s="45" t="s">
        <v>1587</v>
      </c>
    </row>
    <row r="339">
      <c r="A339" s="43"/>
      <c r="B339" s="43"/>
      <c r="C339" s="43"/>
      <c r="D339" s="43"/>
      <c r="E339" s="45" t="s">
        <v>2098</v>
      </c>
      <c r="F339" s="43"/>
      <c r="G339" s="43"/>
      <c r="H339" s="43"/>
      <c r="I339" s="43"/>
      <c r="J339" s="44" t="s">
        <v>315</v>
      </c>
      <c r="K339" s="45" t="s">
        <v>2099</v>
      </c>
    </row>
    <row r="340">
      <c r="A340" s="43"/>
      <c r="B340" s="43"/>
      <c r="C340" s="43"/>
      <c r="D340" s="43"/>
      <c r="E340" s="45" t="s">
        <v>2100</v>
      </c>
      <c r="F340" s="43"/>
      <c r="G340" s="43"/>
      <c r="H340" s="43"/>
      <c r="I340" s="43"/>
      <c r="J340" s="44" t="s">
        <v>315</v>
      </c>
      <c r="K340" s="45" t="s">
        <v>2101</v>
      </c>
    </row>
    <row r="341">
      <c r="A341" s="43"/>
      <c r="B341" s="43"/>
      <c r="C341" s="43"/>
      <c r="D341" s="43"/>
      <c r="E341" s="45" t="s">
        <v>1674</v>
      </c>
      <c r="F341" s="43"/>
      <c r="G341" s="43"/>
      <c r="H341" s="43"/>
      <c r="I341" s="43"/>
      <c r="J341" s="44" t="s">
        <v>315</v>
      </c>
      <c r="K341" s="45" t="s">
        <v>2102</v>
      </c>
    </row>
    <row r="342">
      <c r="A342" s="43"/>
      <c r="B342" s="43"/>
      <c r="C342" s="43"/>
      <c r="D342" s="43"/>
      <c r="E342" s="45" t="s">
        <v>2103</v>
      </c>
      <c r="F342" s="43"/>
      <c r="G342" s="43"/>
      <c r="H342" s="43"/>
      <c r="I342" s="43"/>
      <c r="J342" s="44" t="s">
        <v>315</v>
      </c>
      <c r="K342" s="45" t="s">
        <v>2104</v>
      </c>
    </row>
    <row r="343">
      <c r="A343" s="43"/>
      <c r="B343" s="43"/>
      <c r="C343" s="43"/>
      <c r="D343" s="43"/>
      <c r="E343" s="45" t="s">
        <v>2105</v>
      </c>
      <c r="F343" s="43"/>
      <c r="G343" s="43"/>
      <c r="H343" s="43"/>
      <c r="I343" s="43"/>
      <c r="J343" s="44" t="s">
        <v>315</v>
      </c>
      <c r="K343" s="45" t="s">
        <v>2106</v>
      </c>
    </row>
    <row r="344">
      <c r="A344" s="43"/>
      <c r="B344" s="43"/>
      <c r="C344" s="43"/>
      <c r="D344" s="43"/>
      <c r="E344" s="45" t="s">
        <v>2107</v>
      </c>
      <c r="F344" s="43"/>
      <c r="G344" s="43"/>
      <c r="H344" s="43"/>
      <c r="I344" s="43"/>
      <c r="J344" s="44" t="s">
        <v>315</v>
      </c>
      <c r="K344" s="45" t="s">
        <v>2108</v>
      </c>
    </row>
    <row r="345">
      <c r="A345" s="43"/>
      <c r="B345" s="43"/>
      <c r="C345" s="43"/>
      <c r="D345" s="43"/>
      <c r="E345" s="45" t="s">
        <v>1702</v>
      </c>
      <c r="F345" s="43"/>
      <c r="G345" s="43"/>
      <c r="H345" s="43"/>
      <c r="I345" s="43"/>
      <c r="J345" s="44" t="s">
        <v>315</v>
      </c>
      <c r="K345" s="45" t="s">
        <v>2109</v>
      </c>
    </row>
    <row r="346">
      <c r="A346" s="43"/>
      <c r="B346" s="43"/>
      <c r="C346" s="43"/>
      <c r="D346" s="43"/>
      <c r="E346" s="45" t="s">
        <v>2110</v>
      </c>
      <c r="F346" s="43"/>
      <c r="G346" s="43"/>
      <c r="H346" s="43"/>
      <c r="I346" s="43"/>
      <c r="J346" s="44" t="s">
        <v>315</v>
      </c>
      <c r="K346" s="45" t="s">
        <v>2111</v>
      </c>
    </row>
    <row r="347">
      <c r="A347" s="43"/>
      <c r="B347" s="43"/>
      <c r="C347" s="43"/>
      <c r="D347" s="43"/>
      <c r="E347" s="45" t="s">
        <v>2112</v>
      </c>
      <c r="F347" s="43"/>
      <c r="G347" s="43"/>
      <c r="H347" s="43"/>
      <c r="I347" s="43"/>
      <c r="J347" s="44" t="s">
        <v>315</v>
      </c>
      <c r="K347" s="45" t="s">
        <v>2113</v>
      </c>
    </row>
    <row r="348">
      <c r="A348" s="43"/>
      <c r="B348" s="43"/>
      <c r="C348" s="43"/>
      <c r="D348" s="43"/>
      <c r="E348" s="45" t="s">
        <v>2114</v>
      </c>
      <c r="F348" s="43"/>
      <c r="G348" s="43"/>
      <c r="H348" s="43"/>
      <c r="I348" s="43"/>
      <c r="J348" s="44" t="s">
        <v>315</v>
      </c>
      <c r="K348" s="45" t="s">
        <v>2115</v>
      </c>
    </row>
    <row r="349">
      <c r="A349" s="43"/>
      <c r="B349" s="43"/>
      <c r="C349" s="43"/>
      <c r="D349" s="43"/>
      <c r="E349" s="45" t="s">
        <v>2116</v>
      </c>
      <c r="F349" s="43"/>
      <c r="G349" s="43"/>
      <c r="H349" s="43"/>
      <c r="I349" s="43"/>
      <c r="J349" s="44" t="s">
        <v>315</v>
      </c>
      <c r="K349" s="45" t="s">
        <v>2117</v>
      </c>
    </row>
    <row r="350">
      <c r="A350" s="43"/>
      <c r="B350" s="43"/>
      <c r="C350" s="43"/>
      <c r="D350" s="43"/>
      <c r="E350" s="45" t="s">
        <v>2118</v>
      </c>
      <c r="F350" s="43"/>
      <c r="G350" s="43"/>
      <c r="H350" s="43"/>
      <c r="I350" s="43"/>
      <c r="J350" s="44" t="s">
        <v>315</v>
      </c>
      <c r="K350" s="45" t="s">
        <v>2119</v>
      </c>
    </row>
    <row r="351">
      <c r="A351" s="43"/>
      <c r="B351" s="43"/>
      <c r="C351" s="43"/>
      <c r="D351" s="43"/>
      <c r="E351" s="45" t="s">
        <v>2120</v>
      </c>
      <c r="F351" s="43"/>
      <c r="G351" s="43"/>
      <c r="H351" s="43"/>
      <c r="I351" s="43"/>
      <c r="J351" s="44" t="s">
        <v>315</v>
      </c>
      <c r="K351" s="45" t="s">
        <v>2121</v>
      </c>
    </row>
    <row r="352">
      <c r="A352" s="43"/>
      <c r="B352" s="43"/>
      <c r="C352" s="43"/>
      <c r="D352" s="43"/>
      <c r="E352" s="45" t="s">
        <v>2122</v>
      </c>
      <c r="F352" s="43"/>
      <c r="G352" s="43"/>
      <c r="H352" s="43"/>
      <c r="I352" s="43"/>
      <c r="J352" s="44" t="s">
        <v>315</v>
      </c>
      <c r="K352" s="45" t="s">
        <v>2123</v>
      </c>
    </row>
    <row r="353">
      <c r="A353" s="43"/>
      <c r="B353" s="43"/>
      <c r="C353" s="43"/>
      <c r="D353" s="43"/>
      <c r="E353" s="45" t="s">
        <v>2124</v>
      </c>
      <c r="F353" s="43"/>
      <c r="G353" s="43"/>
      <c r="H353" s="43"/>
      <c r="I353" s="43"/>
      <c r="J353" s="44" t="s">
        <v>315</v>
      </c>
      <c r="K353" s="45" t="s">
        <v>2125</v>
      </c>
    </row>
    <row r="354">
      <c r="A354" s="43"/>
      <c r="B354" s="43"/>
      <c r="C354" s="43"/>
      <c r="D354" s="43"/>
      <c r="E354" s="45" t="s">
        <v>2126</v>
      </c>
      <c r="F354" s="43"/>
      <c r="G354" s="43"/>
      <c r="H354" s="43"/>
      <c r="I354" s="43"/>
      <c r="J354" s="44" t="s">
        <v>315</v>
      </c>
      <c r="K354" s="45" t="s">
        <v>2127</v>
      </c>
    </row>
    <row r="355">
      <c r="A355" s="43"/>
      <c r="B355" s="43"/>
      <c r="C355" s="43"/>
      <c r="D355" s="43"/>
      <c r="E355" s="45" t="s">
        <v>2128</v>
      </c>
      <c r="F355" s="43"/>
      <c r="G355" s="43"/>
      <c r="H355" s="43"/>
      <c r="I355" s="43"/>
      <c r="J355" s="44" t="s">
        <v>315</v>
      </c>
      <c r="K355" s="45" t="s">
        <v>2129</v>
      </c>
    </row>
    <row r="356">
      <c r="A356" s="43"/>
      <c r="B356" s="43"/>
      <c r="C356" s="43"/>
      <c r="D356" s="43"/>
      <c r="E356" s="45" t="s">
        <v>2130</v>
      </c>
      <c r="F356" s="43"/>
      <c r="G356" s="43"/>
      <c r="H356" s="43"/>
      <c r="I356" s="43"/>
      <c r="J356" s="44" t="s">
        <v>315</v>
      </c>
      <c r="K356" s="45" t="s">
        <v>2131</v>
      </c>
    </row>
    <row r="357">
      <c r="A357" s="43"/>
      <c r="B357" s="43"/>
      <c r="C357" s="43"/>
      <c r="D357" s="43"/>
      <c r="E357" s="45" t="s">
        <v>2132</v>
      </c>
      <c r="F357" s="43"/>
      <c r="G357" s="43"/>
      <c r="H357" s="43"/>
      <c r="I357" s="43"/>
      <c r="J357" s="44" t="s">
        <v>315</v>
      </c>
      <c r="K357" s="45" t="s">
        <v>2133</v>
      </c>
    </row>
    <row r="358">
      <c r="A358" s="43"/>
      <c r="B358" s="43"/>
      <c r="C358" s="43"/>
      <c r="D358" s="43"/>
      <c r="E358" s="45" t="s">
        <v>2134</v>
      </c>
      <c r="F358" s="43"/>
      <c r="G358" s="43"/>
      <c r="H358" s="43"/>
      <c r="I358" s="43"/>
      <c r="J358" s="44" t="s">
        <v>315</v>
      </c>
      <c r="K358" s="45" t="s">
        <v>2135</v>
      </c>
    </row>
    <row r="359">
      <c r="A359" s="43"/>
      <c r="B359" s="43"/>
      <c r="C359" s="45" t="s">
        <v>2136</v>
      </c>
      <c r="D359" s="43"/>
      <c r="E359" s="43"/>
      <c r="F359" s="43"/>
      <c r="G359" s="43"/>
      <c r="H359" s="43"/>
      <c r="I359" s="43"/>
      <c r="J359" s="44" t="s">
        <v>315</v>
      </c>
      <c r="K359" s="45" t="s">
        <v>1587</v>
      </c>
    </row>
    <row r="360">
      <c r="A360" s="43"/>
      <c r="B360" s="43"/>
      <c r="C360" s="43"/>
      <c r="D360" s="45" t="s">
        <v>2137</v>
      </c>
      <c r="E360" s="43"/>
      <c r="F360" s="43"/>
      <c r="G360" s="43"/>
      <c r="H360" s="43"/>
      <c r="I360" s="43"/>
      <c r="J360" s="44" t="s">
        <v>315</v>
      </c>
      <c r="K360" s="45" t="s">
        <v>2138</v>
      </c>
    </row>
    <row r="361">
      <c r="A361" s="43"/>
      <c r="B361" s="43"/>
      <c r="C361" s="43"/>
      <c r="D361" s="45" t="s">
        <v>2139</v>
      </c>
      <c r="E361" s="43"/>
      <c r="F361" s="43"/>
      <c r="G361" s="43"/>
      <c r="H361" s="43"/>
      <c r="I361" s="43"/>
      <c r="J361" s="44" t="s">
        <v>315</v>
      </c>
      <c r="K361" s="45" t="s">
        <v>2140</v>
      </c>
    </row>
    <row r="362">
      <c r="A362" s="43"/>
      <c r="B362" s="46" t="s">
        <v>2141</v>
      </c>
      <c r="C362" s="43"/>
      <c r="D362" s="43"/>
      <c r="E362" s="43"/>
      <c r="F362" s="43"/>
      <c r="G362" s="43"/>
      <c r="H362" s="43"/>
      <c r="I362" s="43"/>
      <c r="J362" s="44" t="s">
        <v>315</v>
      </c>
      <c r="K362" s="45" t="s">
        <v>1587</v>
      </c>
    </row>
    <row r="363">
      <c r="A363" s="43"/>
      <c r="B363" s="43"/>
      <c r="C363" s="45" t="s">
        <v>1813</v>
      </c>
      <c r="D363" s="43"/>
      <c r="E363" s="43"/>
      <c r="F363" s="43"/>
      <c r="G363" s="43"/>
      <c r="H363" s="43"/>
      <c r="I363" s="43"/>
      <c r="J363" s="44" t="s">
        <v>315</v>
      </c>
      <c r="K363" s="45" t="s">
        <v>1587</v>
      </c>
    </row>
    <row r="364">
      <c r="A364" s="43"/>
      <c r="B364" s="43"/>
      <c r="C364" s="43"/>
      <c r="D364" s="45" t="s">
        <v>2142</v>
      </c>
      <c r="E364" s="43"/>
      <c r="F364" s="43"/>
      <c r="G364" s="43"/>
      <c r="H364" s="43"/>
      <c r="I364" s="43"/>
      <c r="J364" s="44" t="s">
        <v>315</v>
      </c>
      <c r="K364" s="45" t="s">
        <v>2143</v>
      </c>
    </row>
    <row r="365">
      <c r="A365" s="43"/>
      <c r="B365" s="43"/>
      <c r="C365" s="43"/>
      <c r="D365" s="45" t="s">
        <v>2144</v>
      </c>
      <c r="E365" s="43"/>
      <c r="F365" s="43"/>
      <c r="G365" s="43"/>
      <c r="H365" s="43"/>
      <c r="I365" s="43"/>
      <c r="J365" s="44" t="s">
        <v>315</v>
      </c>
      <c r="K365" s="45" t="s">
        <v>2145</v>
      </c>
    </row>
    <row r="366">
      <c r="A366" s="43"/>
      <c r="B366" s="43"/>
      <c r="C366" s="43"/>
      <c r="D366" s="47" t="s">
        <v>2146</v>
      </c>
      <c r="E366" s="43"/>
      <c r="F366" s="43"/>
      <c r="G366" s="43"/>
      <c r="H366" s="43"/>
      <c r="I366" s="43"/>
      <c r="J366" s="44" t="s">
        <v>315</v>
      </c>
      <c r="K366" s="45" t="s">
        <v>2147</v>
      </c>
    </row>
    <row r="367">
      <c r="A367" s="43"/>
      <c r="B367" s="43"/>
      <c r="C367" s="43"/>
      <c r="D367" s="47" t="s">
        <v>1809</v>
      </c>
      <c r="E367" s="43"/>
      <c r="F367" s="43"/>
      <c r="G367" s="43"/>
      <c r="H367" s="43"/>
      <c r="I367" s="43"/>
      <c r="J367" s="44" t="s">
        <v>315</v>
      </c>
      <c r="K367" s="45" t="s">
        <v>1814</v>
      </c>
    </row>
    <row r="368">
      <c r="A368" s="43"/>
      <c r="B368" s="43"/>
      <c r="C368" s="43"/>
      <c r="D368" s="45" t="s">
        <v>2148</v>
      </c>
      <c r="E368" s="43"/>
      <c r="F368" s="43"/>
      <c r="G368" s="43"/>
      <c r="H368" s="43"/>
      <c r="I368" s="43"/>
      <c r="J368" s="44" t="s">
        <v>315</v>
      </c>
      <c r="K368" s="45" t="s">
        <v>1587</v>
      </c>
    </row>
    <row r="369">
      <c r="A369" s="43"/>
      <c r="B369" s="43"/>
      <c r="C369" s="43"/>
      <c r="D369" s="43"/>
      <c r="E369" s="45" t="s">
        <v>2149</v>
      </c>
      <c r="F369" s="43"/>
      <c r="G369" s="43"/>
      <c r="H369" s="43"/>
      <c r="I369" s="43"/>
      <c r="J369" s="44" t="s">
        <v>315</v>
      </c>
      <c r="K369" s="45" t="s">
        <v>2150</v>
      </c>
    </row>
    <row r="370">
      <c r="A370" s="43"/>
      <c r="B370" s="43"/>
      <c r="C370" s="43"/>
      <c r="D370" s="43"/>
      <c r="E370" s="45" t="s">
        <v>2151</v>
      </c>
      <c r="F370" s="43"/>
      <c r="G370" s="43"/>
      <c r="H370" s="43"/>
      <c r="I370" s="43"/>
      <c r="J370" s="44" t="s">
        <v>315</v>
      </c>
      <c r="K370" s="45" t="s">
        <v>2152</v>
      </c>
    </row>
    <row r="371">
      <c r="A371" s="43"/>
      <c r="B371" s="43"/>
      <c r="C371" s="43"/>
      <c r="D371" s="43"/>
      <c r="E371" s="45" t="s">
        <v>2153</v>
      </c>
      <c r="F371" s="43"/>
      <c r="G371" s="43"/>
      <c r="H371" s="43"/>
      <c r="I371" s="43"/>
      <c r="J371" s="44" t="s">
        <v>315</v>
      </c>
      <c r="K371" s="45" t="s">
        <v>2154</v>
      </c>
    </row>
    <row r="372">
      <c r="A372" s="43"/>
      <c r="B372" s="43"/>
      <c r="C372" s="43"/>
      <c r="D372" s="43"/>
      <c r="E372" s="45" t="s">
        <v>2155</v>
      </c>
      <c r="F372" s="43"/>
      <c r="G372" s="43"/>
      <c r="H372" s="43"/>
      <c r="I372" s="43"/>
      <c r="J372" s="44" t="s">
        <v>315</v>
      </c>
      <c r="K372" s="45" t="s">
        <v>2156</v>
      </c>
    </row>
    <row r="373">
      <c r="A373" s="43"/>
      <c r="B373" s="43"/>
      <c r="C373" s="43"/>
      <c r="D373" s="43"/>
      <c r="E373" s="45" t="s">
        <v>2157</v>
      </c>
      <c r="F373" s="43"/>
      <c r="G373" s="43"/>
      <c r="H373" s="43"/>
      <c r="I373" s="43"/>
      <c r="J373" s="44" t="s">
        <v>315</v>
      </c>
      <c r="K373" s="45" t="s">
        <v>2158</v>
      </c>
    </row>
    <row r="374">
      <c r="A374" s="43"/>
      <c r="B374" s="43"/>
      <c r="C374" s="43"/>
      <c r="D374" s="43"/>
      <c r="E374" s="45" t="s">
        <v>2159</v>
      </c>
      <c r="F374" s="43"/>
      <c r="G374" s="43"/>
      <c r="H374" s="43"/>
      <c r="I374" s="43"/>
      <c r="J374" s="44" t="s">
        <v>315</v>
      </c>
      <c r="K374" s="45" t="s">
        <v>2160</v>
      </c>
    </row>
    <row r="375">
      <c r="A375" s="43"/>
      <c r="B375" s="43"/>
      <c r="C375" s="43"/>
      <c r="D375" s="43"/>
      <c r="E375" s="45" t="s">
        <v>2161</v>
      </c>
      <c r="F375" s="43"/>
      <c r="G375" s="43"/>
      <c r="H375" s="43"/>
      <c r="I375" s="43"/>
      <c r="J375" s="44" t="s">
        <v>315</v>
      </c>
      <c r="K375" s="45" t="s">
        <v>2162</v>
      </c>
    </row>
    <row r="376">
      <c r="A376" s="43"/>
      <c r="B376" s="43"/>
      <c r="C376" s="43"/>
      <c r="D376" s="45" t="s">
        <v>2163</v>
      </c>
      <c r="E376" s="43"/>
      <c r="F376" s="43"/>
      <c r="G376" s="43"/>
      <c r="H376" s="43"/>
      <c r="I376" s="43"/>
      <c r="J376" s="44" t="s">
        <v>315</v>
      </c>
      <c r="K376" s="45" t="s">
        <v>2164</v>
      </c>
    </row>
    <row r="377">
      <c r="A377" s="43"/>
      <c r="B377" s="43"/>
      <c r="C377" s="43"/>
      <c r="D377" s="45" t="s">
        <v>2165</v>
      </c>
      <c r="E377" s="43"/>
      <c r="F377" s="43"/>
      <c r="G377" s="43"/>
      <c r="H377" s="43"/>
      <c r="I377" s="43"/>
      <c r="J377" s="44" t="s">
        <v>315</v>
      </c>
      <c r="K377" s="45" t="s">
        <v>2166</v>
      </c>
    </row>
    <row r="378">
      <c r="A378" s="43"/>
      <c r="B378" s="43"/>
      <c r="C378" s="43"/>
      <c r="D378" s="45" t="s">
        <v>2167</v>
      </c>
      <c r="E378" s="43"/>
      <c r="F378" s="43"/>
      <c r="G378" s="43"/>
      <c r="H378" s="43"/>
      <c r="I378" s="43"/>
      <c r="J378" s="44" t="s">
        <v>315</v>
      </c>
      <c r="K378" s="45" t="s">
        <v>1587</v>
      </c>
    </row>
    <row r="379">
      <c r="A379" s="43"/>
      <c r="B379" s="43"/>
      <c r="C379" s="43"/>
      <c r="D379" s="43"/>
      <c r="E379" s="45" t="s">
        <v>2168</v>
      </c>
      <c r="F379" s="43"/>
      <c r="G379" s="43"/>
      <c r="H379" s="43"/>
      <c r="I379" s="43"/>
      <c r="J379" s="44" t="s">
        <v>315</v>
      </c>
      <c r="K379" s="45" t="s">
        <v>2169</v>
      </c>
    </row>
    <row r="380">
      <c r="A380" s="43"/>
      <c r="B380" s="43"/>
      <c r="C380" s="43"/>
      <c r="D380" s="43"/>
      <c r="E380" s="45" t="s">
        <v>2170</v>
      </c>
      <c r="F380" s="43"/>
      <c r="G380" s="43"/>
      <c r="H380" s="43"/>
      <c r="I380" s="43"/>
      <c r="J380" s="44" t="s">
        <v>315</v>
      </c>
      <c r="K380" s="45" t="s">
        <v>2171</v>
      </c>
    </row>
    <row r="381">
      <c r="A381" s="43"/>
      <c r="B381" s="43"/>
      <c r="C381" s="43"/>
      <c r="D381" s="43"/>
      <c r="E381" s="45" t="s">
        <v>2172</v>
      </c>
      <c r="F381" s="43"/>
      <c r="G381" s="43"/>
      <c r="H381" s="43"/>
      <c r="I381" s="43"/>
      <c r="J381" s="44" t="s">
        <v>315</v>
      </c>
      <c r="K381" s="45" t="s">
        <v>2173</v>
      </c>
    </row>
    <row r="382">
      <c r="A382" s="43"/>
      <c r="B382" s="43"/>
      <c r="C382" s="43"/>
      <c r="D382" s="43"/>
      <c r="E382" s="45" t="s">
        <v>2174</v>
      </c>
      <c r="F382" s="43"/>
      <c r="G382" s="43"/>
      <c r="H382" s="43"/>
      <c r="I382" s="43"/>
      <c r="J382" s="44" t="s">
        <v>315</v>
      </c>
      <c r="K382" s="45" t="s">
        <v>2175</v>
      </c>
    </row>
    <row r="383">
      <c r="A383" s="43"/>
      <c r="B383" s="43"/>
      <c r="C383" s="43"/>
      <c r="D383" s="45" t="s">
        <v>2176</v>
      </c>
      <c r="E383" s="43"/>
      <c r="F383" s="43"/>
      <c r="G383" s="43"/>
      <c r="H383" s="43"/>
      <c r="I383" s="43"/>
      <c r="J383" s="44" t="s">
        <v>315</v>
      </c>
      <c r="K383" s="45" t="s">
        <v>2177</v>
      </c>
    </row>
    <row r="384">
      <c r="A384" s="43"/>
      <c r="B384" s="43"/>
      <c r="C384" s="45" t="s">
        <v>1668</v>
      </c>
      <c r="D384" s="43"/>
      <c r="E384" s="43"/>
      <c r="F384" s="43"/>
      <c r="G384" s="43"/>
      <c r="H384" s="43"/>
      <c r="I384" s="43"/>
      <c r="J384" s="44" t="s">
        <v>315</v>
      </c>
      <c r="K384" s="45" t="s">
        <v>1587</v>
      </c>
    </row>
    <row r="385">
      <c r="A385" s="43"/>
      <c r="B385" s="43"/>
      <c r="C385" s="43"/>
      <c r="D385" s="45" t="s">
        <v>1669</v>
      </c>
      <c r="E385" s="43"/>
      <c r="F385" s="43"/>
      <c r="G385" s="43"/>
      <c r="H385" s="43"/>
      <c r="I385" s="43"/>
      <c r="J385" s="44" t="s">
        <v>315</v>
      </c>
      <c r="K385" s="45" t="s">
        <v>1670</v>
      </c>
    </row>
    <row r="386">
      <c r="A386" s="43"/>
      <c r="B386" s="43"/>
      <c r="C386" s="43"/>
      <c r="D386" s="45" t="s">
        <v>1658</v>
      </c>
      <c r="E386" s="43"/>
      <c r="F386" s="43"/>
      <c r="G386" s="43"/>
      <c r="H386" s="43"/>
      <c r="I386" s="43"/>
      <c r="J386" s="44" t="s">
        <v>315</v>
      </c>
      <c r="K386" s="45" t="s">
        <v>1671</v>
      </c>
    </row>
    <row r="387">
      <c r="A387" s="43"/>
      <c r="B387" s="43"/>
      <c r="C387" s="43"/>
      <c r="D387" s="45" t="s">
        <v>1672</v>
      </c>
      <c r="E387" s="43"/>
      <c r="F387" s="43"/>
      <c r="G387" s="43"/>
      <c r="H387" s="43"/>
      <c r="I387" s="43"/>
      <c r="J387" s="44" t="s">
        <v>315</v>
      </c>
      <c r="K387" s="45" t="s">
        <v>1673</v>
      </c>
    </row>
    <row r="388">
      <c r="A388" s="43"/>
      <c r="B388" s="43"/>
      <c r="C388" s="43"/>
      <c r="D388" s="45" t="s">
        <v>1674</v>
      </c>
      <c r="E388" s="43"/>
      <c r="F388" s="43"/>
      <c r="G388" s="43"/>
      <c r="H388" s="43"/>
      <c r="I388" s="43"/>
      <c r="J388" s="44" t="s">
        <v>315</v>
      </c>
      <c r="K388" s="45" t="s">
        <v>1675</v>
      </c>
    </row>
    <row r="389">
      <c r="A389" s="43"/>
      <c r="B389" s="43"/>
      <c r="C389" s="45" t="s">
        <v>1817</v>
      </c>
      <c r="D389" s="43"/>
      <c r="E389" s="43"/>
      <c r="F389" s="43"/>
      <c r="G389" s="43"/>
      <c r="H389" s="43"/>
      <c r="I389" s="43"/>
      <c r="J389" s="44" t="s">
        <v>315</v>
      </c>
      <c r="K389" s="45" t="s">
        <v>1587</v>
      </c>
    </row>
    <row r="390">
      <c r="A390" s="43"/>
      <c r="B390" s="43"/>
      <c r="C390" s="43"/>
      <c r="D390" s="45" t="s">
        <v>2142</v>
      </c>
      <c r="E390" s="43"/>
      <c r="F390" s="43"/>
      <c r="G390" s="43"/>
      <c r="H390" s="43"/>
      <c r="I390" s="43"/>
      <c r="J390" s="44" t="s">
        <v>315</v>
      </c>
      <c r="K390" s="45" t="s">
        <v>2178</v>
      </c>
    </row>
    <row r="391">
      <c r="A391" s="43"/>
      <c r="B391" s="43"/>
      <c r="C391" s="43"/>
      <c r="D391" s="45" t="s">
        <v>2179</v>
      </c>
      <c r="E391" s="43"/>
      <c r="F391" s="43"/>
      <c r="G391" s="43"/>
      <c r="H391" s="43"/>
      <c r="I391" s="43"/>
      <c r="J391" s="44" t="s">
        <v>315</v>
      </c>
      <c r="K391" s="45" t="s">
        <v>2180</v>
      </c>
    </row>
    <row r="392">
      <c r="A392" s="43"/>
      <c r="B392" s="43"/>
      <c r="C392" s="43"/>
      <c r="D392" s="45" t="s">
        <v>1812</v>
      </c>
      <c r="E392" s="43"/>
      <c r="F392" s="43"/>
      <c r="G392" s="43"/>
      <c r="H392" s="43"/>
      <c r="I392" s="43"/>
      <c r="J392" s="44" t="s">
        <v>315</v>
      </c>
      <c r="K392" s="45" t="s">
        <v>1818</v>
      </c>
    </row>
    <row r="393">
      <c r="A393" s="43"/>
      <c r="B393" s="43"/>
      <c r="C393" s="43"/>
      <c r="D393" s="45" t="s">
        <v>2165</v>
      </c>
      <c r="E393" s="43"/>
      <c r="F393" s="43"/>
      <c r="G393" s="43"/>
      <c r="H393" s="43"/>
      <c r="I393" s="43"/>
      <c r="J393" s="44" t="s">
        <v>315</v>
      </c>
      <c r="K393" s="45" t="s">
        <v>1839</v>
      </c>
    </row>
    <row r="394">
      <c r="A394" s="43"/>
      <c r="B394" s="43"/>
      <c r="C394" s="43"/>
      <c r="D394" s="45" t="s">
        <v>2181</v>
      </c>
      <c r="E394" s="43"/>
      <c r="F394" s="43"/>
      <c r="G394" s="43"/>
      <c r="H394" s="43"/>
      <c r="I394" s="43"/>
      <c r="J394" s="44" t="s">
        <v>315</v>
      </c>
      <c r="K394" s="45" t="s">
        <v>2182</v>
      </c>
    </row>
    <row r="395">
      <c r="A395" s="43"/>
      <c r="B395" s="43"/>
      <c r="C395" s="45" t="s">
        <v>1815</v>
      </c>
      <c r="D395" s="43"/>
      <c r="E395" s="43"/>
      <c r="F395" s="43"/>
      <c r="G395" s="43"/>
      <c r="H395" s="43"/>
      <c r="I395" s="43"/>
      <c r="J395" s="44" t="s">
        <v>315</v>
      </c>
      <c r="K395" s="45" t="s">
        <v>1587</v>
      </c>
    </row>
    <row r="396">
      <c r="A396" s="43"/>
      <c r="B396" s="43"/>
      <c r="C396" s="43"/>
      <c r="D396" s="45" t="s">
        <v>1658</v>
      </c>
      <c r="E396" s="43"/>
      <c r="F396" s="43"/>
      <c r="G396" s="43"/>
      <c r="H396" s="43"/>
      <c r="I396" s="43"/>
      <c r="J396" s="44" t="s">
        <v>315</v>
      </c>
      <c r="K396" s="45" t="s">
        <v>1587</v>
      </c>
    </row>
    <row r="397">
      <c r="A397" s="43"/>
      <c r="B397" s="43"/>
      <c r="C397" s="43"/>
      <c r="D397" s="43"/>
      <c r="E397" s="45" t="s">
        <v>1758</v>
      </c>
      <c r="F397" s="43"/>
      <c r="G397" s="43"/>
      <c r="H397" s="43"/>
      <c r="I397" s="43"/>
      <c r="J397" s="44" t="s">
        <v>315</v>
      </c>
      <c r="K397" s="45" t="s">
        <v>2183</v>
      </c>
    </row>
    <row r="398">
      <c r="A398" s="43"/>
      <c r="B398" s="43"/>
      <c r="C398" s="43"/>
      <c r="D398" s="43"/>
      <c r="E398" s="45" t="s">
        <v>1764</v>
      </c>
      <c r="F398" s="43"/>
      <c r="G398" s="43"/>
      <c r="H398" s="43"/>
      <c r="I398" s="43"/>
      <c r="J398" s="44" t="s">
        <v>315</v>
      </c>
      <c r="K398" s="45" t="s">
        <v>2184</v>
      </c>
    </row>
    <row r="399">
      <c r="A399" s="43"/>
      <c r="B399" s="43"/>
      <c r="C399" s="43"/>
      <c r="D399" s="43"/>
      <c r="E399" s="45" t="s">
        <v>2185</v>
      </c>
      <c r="F399" s="43"/>
      <c r="G399" s="43"/>
      <c r="H399" s="43"/>
      <c r="I399" s="43"/>
      <c r="J399" s="44" t="s">
        <v>315</v>
      </c>
      <c r="K399" s="45" t="s">
        <v>2186</v>
      </c>
    </row>
    <row r="400">
      <c r="A400" s="43"/>
      <c r="B400" s="43"/>
      <c r="C400" s="43"/>
      <c r="D400" s="43"/>
      <c r="E400" s="45" t="s">
        <v>1762</v>
      </c>
      <c r="F400" s="43"/>
      <c r="G400" s="43"/>
      <c r="H400" s="43"/>
      <c r="I400" s="43"/>
      <c r="J400" s="44" t="s">
        <v>315</v>
      </c>
      <c r="K400" s="45" t="s">
        <v>2187</v>
      </c>
    </row>
    <row r="401">
      <c r="A401" s="43"/>
      <c r="B401" s="43"/>
      <c r="C401" s="43"/>
      <c r="D401" s="43"/>
      <c r="E401" s="45" t="s">
        <v>1773</v>
      </c>
      <c r="F401" s="43"/>
      <c r="G401" s="43"/>
      <c r="H401" s="43"/>
      <c r="I401" s="43"/>
      <c r="J401" s="44" t="s">
        <v>315</v>
      </c>
      <c r="K401" s="45" t="s">
        <v>2188</v>
      </c>
    </row>
    <row r="402">
      <c r="A402" s="43"/>
      <c r="B402" s="43"/>
      <c r="C402" s="43"/>
      <c r="D402" s="43"/>
      <c r="E402" s="45" t="s">
        <v>1775</v>
      </c>
      <c r="F402" s="43"/>
      <c r="G402" s="43"/>
      <c r="H402" s="43"/>
      <c r="I402" s="43"/>
      <c r="J402" s="44" t="s">
        <v>315</v>
      </c>
      <c r="K402" s="45" t="s">
        <v>2189</v>
      </c>
    </row>
    <row r="403">
      <c r="A403" s="43"/>
      <c r="B403" s="43"/>
      <c r="C403" s="43"/>
      <c r="D403" s="45" t="s">
        <v>1782</v>
      </c>
      <c r="E403" s="43"/>
      <c r="F403" s="43"/>
      <c r="G403" s="43"/>
      <c r="H403" s="43"/>
      <c r="I403" s="43"/>
      <c r="J403" s="44" t="s">
        <v>315</v>
      </c>
      <c r="K403" s="45" t="s">
        <v>1587</v>
      </c>
    </row>
    <row r="404">
      <c r="A404" s="43"/>
      <c r="B404" s="43"/>
      <c r="C404" s="43"/>
      <c r="D404" s="43"/>
      <c r="E404" s="45" t="s">
        <v>1736</v>
      </c>
      <c r="F404" s="43"/>
      <c r="G404" s="43"/>
      <c r="H404" s="43"/>
      <c r="I404" s="43"/>
      <c r="J404" s="44" t="s">
        <v>315</v>
      </c>
      <c r="K404" s="45" t="s">
        <v>2190</v>
      </c>
    </row>
    <row r="405">
      <c r="A405" s="43"/>
      <c r="B405" s="43"/>
      <c r="C405" s="43"/>
      <c r="D405" s="43"/>
      <c r="E405" s="45" t="s">
        <v>2191</v>
      </c>
      <c r="F405" s="43"/>
      <c r="G405" s="43"/>
      <c r="H405" s="43"/>
      <c r="I405" s="43"/>
      <c r="J405" s="44" t="s">
        <v>315</v>
      </c>
      <c r="K405" s="45" t="s">
        <v>2192</v>
      </c>
    </row>
    <row r="406">
      <c r="A406" s="43"/>
      <c r="B406" s="43"/>
      <c r="C406" s="43"/>
      <c r="D406" s="43"/>
      <c r="E406" s="45" t="s">
        <v>2193</v>
      </c>
      <c r="F406" s="43"/>
      <c r="G406" s="43"/>
      <c r="H406" s="43"/>
      <c r="I406" s="43"/>
      <c r="J406" s="44" t="s">
        <v>315</v>
      </c>
      <c r="K406" s="45" t="s">
        <v>2194</v>
      </c>
    </row>
    <row r="407">
      <c r="A407" s="43"/>
      <c r="B407" s="43"/>
      <c r="C407" s="43"/>
      <c r="D407" s="45" t="s">
        <v>2195</v>
      </c>
      <c r="E407" s="43"/>
      <c r="F407" s="43"/>
      <c r="G407" s="43"/>
      <c r="H407" s="43"/>
      <c r="I407" s="43"/>
      <c r="J407" s="44" t="s">
        <v>315</v>
      </c>
      <c r="K407" s="45" t="s">
        <v>2196</v>
      </c>
    </row>
    <row r="408">
      <c r="A408" s="43"/>
      <c r="B408" s="43"/>
      <c r="C408" s="43"/>
      <c r="D408" s="45" t="s">
        <v>2179</v>
      </c>
      <c r="E408" s="43"/>
      <c r="F408" s="43"/>
      <c r="G408" s="43"/>
      <c r="H408" s="43"/>
      <c r="I408" s="43"/>
      <c r="J408" s="44" t="s">
        <v>315</v>
      </c>
      <c r="K408" s="45" t="s">
        <v>2197</v>
      </c>
    </row>
    <row r="409">
      <c r="A409" s="43"/>
      <c r="B409" s="43"/>
      <c r="C409" s="43"/>
      <c r="D409" s="45" t="s">
        <v>2198</v>
      </c>
      <c r="E409" s="43"/>
      <c r="F409" s="43"/>
      <c r="G409" s="43"/>
      <c r="H409" s="43"/>
      <c r="I409" s="43"/>
      <c r="J409" s="44" t="s">
        <v>315</v>
      </c>
      <c r="K409" s="45" t="s">
        <v>2199</v>
      </c>
    </row>
    <row r="410">
      <c r="A410" s="43"/>
      <c r="B410" s="43"/>
      <c r="C410" s="43"/>
      <c r="D410" s="45" t="s">
        <v>1809</v>
      </c>
      <c r="E410" s="43"/>
      <c r="F410" s="43"/>
      <c r="G410" s="43"/>
      <c r="H410" s="43"/>
      <c r="I410" s="43"/>
      <c r="J410" s="44" t="s">
        <v>315</v>
      </c>
      <c r="K410" s="45" t="s">
        <v>1816</v>
      </c>
    </row>
    <row r="411">
      <c r="A411" s="43"/>
      <c r="B411" s="43"/>
      <c r="C411" s="43"/>
      <c r="D411" s="45" t="s">
        <v>2200</v>
      </c>
      <c r="E411" s="43"/>
      <c r="F411" s="43"/>
      <c r="G411" s="43"/>
      <c r="H411" s="43"/>
      <c r="I411" s="43"/>
      <c r="J411" s="44" t="s">
        <v>315</v>
      </c>
      <c r="K411" s="45" t="s">
        <v>2201</v>
      </c>
    </row>
    <row r="412">
      <c r="A412" s="43"/>
      <c r="B412" s="43"/>
      <c r="C412" s="43"/>
      <c r="D412" s="53" t="s">
        <v>1702</v>
      </c>
      <c r="E412" s="43"/>
      <c r="F412" s="43"/>
      <c r="G412" s="43"/>
      <c r="H412" s="43"/>
      <c r="I412" s="43"/>
      <c r="J412" s="44" t="s">
        <v>315</v>
      </c>
      <c r="K412" s="45" t="s">
        <v>1587</v>
      </c>
    </row>
    <row r="413">
      <c r="A413" s="43"/>
      <c r="B413" s="43"/>
      <c r="C413" s="43"/>
      <c r="D413" s="54"/>
      <c r="E413" s="45" t="s">
        <v>1895</v>
      </c>
      <c r="F413" s="43"/>
      <c r="G413" s="43"/>
      <c r="H413" s="43"/>
      <c r="I413" s="43"/>
      <c r="J413" s="44" t="s">
        <v>315</v>
      </c>
      <c r="K413" s="45" t="s">
        <v>2202</v>
      </c>
    </row>
    <row r="414">
      <c r="A414" s="43"/>
      <c r="B414" s="43"/>
      <c r="C414" s="43"/>
      <c r="D414" s="54"/>
      <c r="E414" s="45" t="s">
        <v>1899</v>
      </c>
      <c r="F414" s="43"/>
      <c r="G414" s="43"/>
      <c r="H414" s="43"/>
      <c r="I414" s="43"/>
      <c r="J414" s="44" t="s">
        <v>315</v>
      </c>
      <c r="K414" s="45" t="s">
        <v>2203</v>
      </c>
    </row>
    <row r="415">
      <c r="A415" s="43"/>
      <c r="B415" s="43"/>
      <c r="C415" s="43"/>
      <c r="D415" s="54"/>
      <c r="E415" s="45" t="s">
        <v>1901</v>
      </c>
      <c r="F415" s="43"/>
      <c r="G415" s="43"/>
      <c r="H415" s="43"/>
      <c r="I415" s="43"/>
      <c r="J415" s="44" t="s">
        <v>315</v>
      </c>
      <c r="K415" s="45" t="s">
        <v>2204</v>
      </c>
    </row>
    <row r="416">
      <c r="A416" s="43"/>
      <c r="B416" s="43"/>
      <c r="C416" s="43"/>
      <c r="D416" s="54"/>
      <c r="E416" s="45" t="s">
        <v>1903</v>
      </c>
      <c r="F416" s="43"/>
      <c r="G416" s="43"/>
      <c r="H416" s="43"/>
      <c r="I416" s="43"/>
      <c r="J416" s="44" t="s">
        <v>315</v>
      </c>
      <c r="K416" s="45" t="s">
        <v>2205</v>
      </c>
    </row>
    <row r="417">
      <c r="A417" s="43"/>
      <c r="B417" s="43"/>
      <c r="C417" s="43"/>
      <c r="D417" s="54"/>
      <c r="E417" s="45" t="s">
        <v>1909</v>
      </c>
      <c r="F417" s="43"/>
      <c r="G417" s="43"/>
      <c r="H417" s="43"/>
      <c r="I417" s="43"/>
      <c r="J417" s="44" t="s">
        <v>315</v>
      </c>
      <c r="K417" s="45" t="s">
        <v>2206</v>
      </c>
    </row>
    <row r="418">
      <c r="A418" s="43"/>
      <c r="B418" s="43"/>
      <c r="C418" s="43"/>
      <c r="D418" s="54"/>
      <c r="E418" s="45" t="s">
        <v>1915</v>
      </c>
      <c r="F418" s="43"/>
      <c r="G418" s="43"/>
      <c r="H418" s="43"/>
      <c r="I418" s="43"/>
      <c r="J418" s="44" t="s">
        <v>315</v>
      </c>
      <c r="K418" s="45" t="s">
        <v>2207</v>
      </c>
    </row>
    <row r="419">
      <c r="A419" s="43"/>
      <c r="B419" s="43"/>
      <c r="C419" s="43"/>
      <c r="D419" s="54"/>
      <c r="E419" s="45" t="s">
        <v>1927</v>
      </c>
      <c r="F419" s="43"/>
      <c r="G419" s="43"/>
      <c r="H419" s="43"/>
      <c r="I419" s="43"/>
      <c r="J419" s="44" t="s">
        <v>315</v>
      </c>
      <c r="K419" s="45" t="s">
        <v>2208</v>
      </c>
    </row>
    <row r="420">
      <c r="A420" s="43"/>
      <c r="B420" s="43"/>
      <c r="C420" s="43"/>
      <c r="D420" s="54"/>
      <c r="E420" s="45" t="s">
        <v>1931</v>
      </c>
      <c r="F420" s="43"/>
      <c r="G420" s="43"/>
      <c r="H420" s="43"/>
      <c r="I420" s="43"/>
      <c r="J420" s="44" t="s">
        <v>315</v>
      </c>
      <c r="K420" s="45" t="s">
        <v>2209</v>
      </c>
    </row>
    <row r="421">
      <c r="A421" s="43"/>
      <c r="B421" s="43"/>
      <c r="C421" s="43"/>
      <c r="D421" s="54"/>
      <c r="E421" s="45" t="s">
        <v>1921</v>
      </c>
      <c r="F421" s="43"/>
      <c r="G421" s="43"/>
      <c r="H421" s="43"/>
      <c r="I421" s="43"/>
      <c r="J421" s="44" t="s">
        <v>315</v>
      </c>
      <c r="K421" s="45" t="s">
        <v>2210</v>
      </c>
    </row>
    <row r="422">
      <c r="A422" s="43"/>
      <c r="B422" s="43"/>
      <c r="C422" s="43"/>
      <c r="D422" s="54"/>
      <c r="E422" s="45" t="s">
        <v>1944</v>
      </c>
      <c r="F422" s="43"/>
      <c r="G422" s="43"/>
      <c r="H422" s="43"/>
      <c r="I422" s="43"/>
      <c r="J422" s="44" t="s">
        <v>315</v>
      </c>
      <c r="K422" s="45" t="s">
        <v>2211</v>
      </c>
    </row>
    <row r="423">
      <c r="A423" s="43"/>
      <c r="B423" s="43"/>
      <c r="C423" s="43"/>
      <c r="D423" s="54"/>
      <c r="E423" s="45" t="s">
        <v>1948</v>
      </c>
      <c r="F423" s="43"/>
      <c r="G423" s="43"/>
      <c r="H423" s="43"/>
      <c r="I423" s="43"/>
      <c r="J423" s="44" t="s">
        <v>315</v>
      </c>
      <c r="K423" s="45" t="s">
        <v>1587</v>
      </c>
    </row>
    <row r="424">
      <c r="A424" s="43"/>
      <c r="B424" s="43"/>
      <c r="C424" s="43"/>
      <c r="D424" s="54"/>
      <c r="E424" s="43"/>
      <c r="F424" s="45" t="s">
        <v>1927</v>
      </c>
      <c r="G424" s="43"/>
      <c r="H424" s="43"/>
      <c r="I424" s="43"/>
      <c r="J424" s="44" t="s">
        <v>315</v>
      </c>
      <c r="K424" s="45" t="s">
        <v>2212</v>
      </c>
    </row>
    <row r="425">
      <c r="A425" s="43"/>
      <c r="B425" s="43"/>
      <c r="C425" s="43"/>
      <c r="D425" s="54"/>
      <c r="E425" s="43"/>
      <c r="F425" s="45" t="s">
        <v>1954</v>
      </c>
      <c r="G425" s="43"/>
      <c r="H425" s="43"/>
      <c r="I425" s="43"/>
      <c r="J425" s="44" t="s">
        <v>315</v>
      </c>
      <c r="K425" s="45" t="s">
        <v>2213</v>
      </c>
    </row>
    <row r="426">
      <c r="A426" s="43"/>
      <c r="B426" s="43"/>
      <c r="C426" s="43"/>
      <c r="D426" s="54"/>
      <c r="E426" s="43"/>
      <c r="F426" s="45" t="s">
        <v>1958</v>
      </c>
      <c r="G426" s="43"/>
      <c r="H426" s="43"/>
      <c r="I426" s="43"/>
      <c r="J426" s="44" t="s">
        <v>315</v>
      </c>
      <c r="K426" s="45" t="s">
        <v>2214</v>
      </c>
    </row>
    <row r="427">
      <c r="A427" s="43"/>
      <c r="B427" s="43"/>
      <c r="C427" s="43"/>
      <c r="D427" s="54"/>
      <c r="E427" s="45" t="s">
        <v>1962</v>
      </c>
      <c r="F427" s="43"/>
      <c r="G427" s="43"/>
      <c r="H427" s="43"/>
      <c r="I427" s="43"/>
      <c r="J427" s="44" t="s">
        <v>315</v>
      </c>
      <c r="K427" s="45" t="s">
        <v>2215</v>
      </c>
    </row>
    <row r="428">
      <c r="A428" s="43"/>
      <c r="B428" s="43"/>
      <c r="C428" s="43"/>
      <c r="D428" s="54"/>
      <c r="E428" s="45" t="s">
        <v>1964</v>
      </c>
      <c r="F428" s="43"/>
      <c r="G428" s="43"/>
      <c r="H428" s="43"/>
      <c r="I428" s="43"/>
      <c r="J428" s="44" t="s">
        <v>315</v>
      </c>
      <c r="K428" s="45" t="s">
        <v>2216</v>
      </c>
    </row>
    <row r="429">
      <c r="A429" s="43"/>
      <c r="B429" s="43"/>
      <c r="C429" s="43"/>
      <c r="D429" s="54"/>
      <c r="E429" s="45" t="s">
        <v>1974</v>
      </c>
      <c r="F429" s="43"/>
      <c r="G429" s="43"/>
      <c r="H429" s="43"/>
      <c r="I429" s="43"/>
      <c r="J429" s="44" t="s">
        <v>315</v>
      </c>
      <c r="K429" s="45" t="s">
        <v>2217</v>
      </c>
    </row>
    <row r="430">
      <c r="A430" s="43"/>
      <c r="B430" s="43"/>
      <c r="C430" s="43"/>
      <c r="D430" s="53" t="s">
        <v>2218</v>
      </c>
      <c r="E430" s="43"/>
      <c r="F430" s="43"/>
      <c r="G430" s="43"/>
      <c r="H430" s="43"/>
      <c r="I430" s="43"/>
      <c r="J430" s="44" t="s">
        <v>315</v>
      </c>
      <c r="K430" s="45" t="s">
        <v>1587</v>
      </c>
    </row>
    <row r="431">
      <c r="A431" s="43"/>
      <c r="B431" s="43"/>
      <c r="C431" s="43"/>
      <c r="D431" s="54"/>
      <c r="E431" s="45" t="s">
        <v>2219</v>
      </c>
      <c r="F431" s="43"/>
      <c r="G431" s="43"/>
      <c r="H431" s="43"/>
      <c r="I431" s="43"/>
      <c r="J431" s="44" t="s">
        <v>315</v>
      </c>
      <c r="K431" s="45" t="s">
        <v>2220</v>
      </c>
    </row>
    <row r="432">
      <c r="A432" s="43"/>
      <c r="B432" s="43"/>
      <c r="C432" s="43"/>
      <c r="D432" s="54"/>
      <c r="E432" s="45" t="s">
        <v>1615</v>
      </c>
      <c r="F432" s="43"/>
      <c r="G432" s="43"/>
      <c r="H432" s="43"/>
      <c r="I432" s="43"/>
      <c r="J432" s="44" t="s">
        <v>315</v>
      </c>
      <c r="K432" s="45" t="s">
        <v>2221</v>
      </c>
    </row>
    <row r="433">
      <c r="A433" s="43"/>
      <c r="B433" s="43"/>
      <c r="C433" s="43"/>
      <c r="D433" s="54"/>
      <c r="E433" s="45" t="s">
        <v>1631</v>
      </c>
      <c r="F433" s="43"/>
      <c r="G433" s="43"/>
      <c r="H433" s="43"/>
      <c r="I433" s="43"/>
      <c r="J433" s="44" t="s">
        <v>315</v>
      </c>
      <c r="K433" s="45" t="s">
        <v>2222</v>
      </c>
    </row>
    <row r="434">
      <c r="A434" s="43"/>
      <c r="B434" s="43"/>
      <c r="C434" s="43"/>
      <c r="D434" s="54"/>
      <c r="E434" s="45" t="s">
        <v>1637</v>
      </c>
      <c r="F434" s="43"/>
      <c r="G434" s="43"/>
      <c r="H434" s="43"/>
      <c r="I434" s="43"/>
      <c r="J434" s="44" t="s">
        <v>315</v>
      </c>
      <c r="K434" s="45" t="s">
        <v>2223</v>
      </c>
    </row>
    <row r="435">
      <c r="A435" s="43"/>
      <c r="B435" s="43"/>
      <c r="C435" s="43"/>
      <c r="D435" s="53" t="s">
        <v>2066</v>
      </c>
      <c r="E435" s="43"/>
      <c r="F435" s="43"/>
      <c r="G435" s="43"/>
      <c r="H435" s="43"/>
      <c r="I435" s="43"/>
      <c r="J435" s="44" t="s">
        <v>315</v>
      </c>
      <c r="K435" s="45" t="s">
        <v>1587</v>
      </c>
    </row>
    <row r="436">
      <c r="A436" s="43"/>
      <c r="B436" s="43"/>
      <c r="C436" s="43"/>
      <c r="D436" s="54"/>
      <c r="E436" s="45" t="s">
        <v>1650</v>
      </c>
      <c r="F436" s="43"/>
      <c r="G436" s="43"/>
      <c r="H436" s="43"/>
      <c r="I436" s="43"/>
      <c r="J436" s="44" t="s">
        <v>315</v>
      </c>
      <c r="K436" s="45" t="s">
        <v>2224</v>
      </c>
    </row>
    <row r="437">
      <c r="A437" s="43"/>
      <c r="B437" s="43"/>
      <c r="C437" s="43"/>
      <c r="D437" s="54"/>
      <c r="E437" s="45" t="s">
        <v>1600</v>
      </c>
      <c r="F437" s="43"/>
      <c r="G437" s="43"/>
      <c r="H437" s="43"/>
      <c r="I437" s="43"/>
      <c r="J437" s="44" t="s">
        <v>315</v>
      </c>
      <c r="K437" s="45" t="s">
        <v>2225</v>
      </c>
    </row>
    <row r="438">
      <c r="A438" s="43"/>
      <c r="B438" s="43"/>
      <c r="C438" s="43"/>
      <c r="D438" s="54"/>
      <c r="E438" s="45" t="s">
        <v>1592</v>
      </c>
      <c r="F438" s="43"/>
      <c r="G438" s="43"/>
      <c r="H438" s="43"/>
      <c r="I438" s="43"/>
      <c r="J438" s="44" t="s">
        <v>315</v>
      </c>
      <c r="K438" s="45" t="s">
        <v>2226</v>
      </c>
    </row>
    <row r="439">
      <c r="A439" s="43"/>
      <c r="B439" s="43"/>
      <c r="C439" s="43"/>
      <c r="D439" s="54"/>
      <c r="E439" s="45" t="s">
        <v>1652</v>
      </c>
      <c r="F439" s="43"/>
      <c r="G439" s="43"/>
      <c r="H439" s="43"/>
      <c r="I439" s="43"/>
      <c r="J439" s="44" t="s">
        <v>315</v>
      </c>
      <c r="K439" s="45" t="s">
        <v>2227</v>
      </c>
    </row>
    <row r="440">
      <c r="A440" s="43"/>
      <c r="B440" s="43"/>
      <c r="C440" s="43"/>
      <c r="D440" s="54"/>
      <c r="E440" s="45" t="s">
        <v>2228</v>
      </c>
      <c r="F440" s="43"/>
      <c r="G440" s="43"/>
      <c r="H440" s="43"/>
      <c r="I440" s="43"/>
      <c r="J440" s="44" t="s">
        <v>315</v>
      </c>
      <c r="K440" s="45" t="s">
        <v>2229</v>
      </c>
    </row>
    <row r="441">
      <c r="A441" s="43"/>
      <c r="B441" s="43"/>
      <c r="C441" s="45" t="s">
        <v>2230</v>
      </c>
      <c r="D441" s="43"/>
      <c r="E441" s="43"/>
      <c r="F441" s="43"/>
      <c r="G441" s="43"/>
      <c r="H441" s="43"/>
      <c r="I441" s="43"/>
      <c r="J441" s="44" t="s">
        <v>315</v>
      </c>
      <c r="K441" s="45" t="s">
        <v>1587</v>
      </c>
    </row>
    <row r="442">
      <c r="A442" s="43"/>
      <c r="B442" s="43"/>
      <c r="C442" s="43"/>
      <c r="D442" s="45" t="s">
        <v>2231</v>
      </c>
      <c r="E442" s="43"/>
      <c r="F442" s="43"/>
      <c r="G442" s="43"/>
      <c r="H442" s="43"/>
      <c r="I442" s="43"/>
      <c r="J442" s="44" t="s">
        <v>315</v>
      </c>
      <c r="K442" s="45" t="s">
        <v>2232</v>
      </c>
    </row>
    <row r="443">
      <c r="A443" s="43"/>
      <c r="B443" s="43"/>
      <c r="C443" s="43"/>
      <c r="D443" s="45" t="s">
        <v>2142</v>
      </c>
      <c r="E443" s="43"/>
      <c r="F443" s="43"/>
      <c r="G443" s="43"/>
      <c r="H443" s="43"/>
      <c r="I443" s="43"/>
      <c r="J443" s="44" t="s">
        <v>315</v>
      </c>
      <c r="K443" s="45" t="s">
        <v>2233</v>
      </c>
    </row>
    <row r="444">
      <c r="A444" s="43"/>
      <c r="B444" s="43"/>
      <c r="C444" s="43"/>
      <c r="D444" s="45" t="s">
        <v>2181</v>
      </c>
      <c r="E444" s="43"/>
      <c r="F444" s="43"/>
      <c r="G444" s="43"/>
      <c r="H444" s="43"/>
      <c r="I444" s="43"/>
      <c r="J444" s="44" t="s">
        <v>315</v>
      </c>
      <c r="K444" s="45" t="s">
        <v>1820</v>
      </c>
    </row>
    <row r="445">
      <c r="A445" s="43"/>
      <c r="B445" s="43"/>
      <c r="C445" s="43"/>
      <c r="D445" s="45" t="s">
        <v>2234</v>
      </c>
      <c r="E445" s="43"/>
      <c r="F445" s="43"/>
      <c r="G445" s="43"/>
      <c r="H445" s="43"/>
      <c r="I445" s="43"/>
      <c r="J445" s="44" t="s">
        <v>315</v>
      </c>
      <c r="K445" s="45" t="s">
        <v>2235</v>
      </c>
    </row>
    <row r="446">
      <c r="A446" s="43"/>
      <c r="B446" s="43"/>
      <c r="C446" s="43"/>
      <c r="D446" s="45" t="s">
        <v>2163</v>
      </c>
      <c r="E446" s="43"/>
      <c r="F446" s="43"/>
      <c r="G446" s="43"/>
      <c r="H446" s="43"/>
      <c r="I446" s="43"/>
      <c r="J446" s="44" t="s">
        <v>315</v>
      </c>
      <c r="K446" s="45" t="s">
        <v>2236</v>
      </c>
    </row>
    <row r="447">
      <c r="A447" s="43"/>
      <c r="B447" s="43"/>
      <c r="C447" s="43"/>
      <c r="D447" s="45" t="s">
        <v>2165</v>
      </c>
      <c r="E447" s="43"/>
      <c r="F447" s="43"/>
      <c r="G447" s="43"/>
      <c r="H447" s="43"/>
      <c r="I447" s="43"/>
      <c r="J447" s="44" t="s">
        <v>315</v>
      </c>
      <c r="K447" s="45" t="s">
        <v>1841</v>
      </c>
    </row>
    <row r="448">
      <c r="A448" s="43"/>
      <c r="B448" s="43"/>
      <c r="C448" s="43"/>
      <c r="D448" s="45" t="s">
        <v>2176</v>
      </c>
      <c r="E448" s="43"/>
      <c r="F448" s="43"/>
      <c r="G448" s="43"/>
      <c r="H448" s="43"/>
      <c r="I448" s="43"/>
      <c r="J448" s="44" t="s">
        <v>315</v>
      </c>
      <c r="K448" s="45" t="s">
        <v>2237</v>
      </c>
    </row>
    <row r="449">
      <c r="A449" s="43"/>
      <c r="B449" s="43"/>
      <c r="C449" s="45" t="s">
        <v>2238</v>
      </c>
      <c r="D449" s="43"/>
      <c r="E449" s="43"/>
      <c r="F449" s="43"/>
      <c r="G449" s="43"/>
      <c r="H449" s="43"/>
      <c r="I449" s="43"/>
      <c r="J449" s="44" t="s">
        <v>315</v>
      </c>
      <c r="K449" s="45" t="s">
        <v>1587</v>
      </c>
    </row>
    <row r="450">
      <c r="A450" s="43"/>
      <c r="B450" s="43"/>
      <c r="C450" s="43"/>
      <c r="D450" s="45" t="s">
        <v>2231</v>
      </c>
      <c r="E450" s="43"/>
      <c r="F450" s="43"/>
      <c r="G450" s="43"/>
      <c r="H450" s="43"/>
      <c r="I450" s="43"/>
      <c r="J450" s="44" t="s">
        <v>315</v>
      </c>
      <c r="K450" s="45" t="s">
        <v>2239</v>
      </c>
    </row>
    <row r="451">
      <c r="A451" s="43"/>
      <c r="B451" s="43"/>
      <c r="C451" s="43"/>
      <c r="D451" s="45" t="s">
        <v>1702</v>
      </c>
      <c r="E451" s="43"/>
      <c r="F451" s="43"/>
      <c r="G451" s="43"/>
      <c r="H451" s="43"/>
      <c r="I451" s="43"/>
      <c r="J451" s="44" t="s">
        <v>315</v>
      </c>
      <c r="K451" s="45" t="s">
        <v>2240</v>
      </c>
    </row>
    <row r="452">
      <c r="A452" s="43"/>
      <c r="B452" s="43"/>
      <c r="C452" s="43"/>
      <c r="D452" s="45" t="s">
        <v>1782</v>
      </c>
      <c r="E452" s="43"/>
      <c r="F452" s="43"/>
      <c r="G452" s="43"/>
      <c r="H452" s="43"/>
      <c r="I452" s="43"/>
      <c r="J452" s="44" t="s">
        <v>315</v>
      </c>
      <c r="K452" s="45" t="s">
        <v>2241</v>
      </c>
    </row>
    <row r="453">
      <c r="A453" s="43"/>
      <c r="B453" s="43"/>
      <c r="C453" s="43"/>
      <c r="D453" s="45" t="s">
        <v>2242</v>
      </c>
      <c r="E453" s="43"/>
      <c r="F453" s="43"/>
      <c r="G453" s="43"/>
      <c r="H453" s="43"/>
      <c r="I453" s="43"/>
      <c r="J453" s="44" t="s">
        <v>315</v>
      </c>
      <c r="K453" s="45" t="s">
        <v>2243</v>
      </c>
    </row>
    <row r="454">
      <c r="A454" s="43"/>
      <c r="B454" s="43"/>
      <c r="C454" s="43"/>
      <c r="D454" s="45" t="s">
        <v>1864</v>
      </c>
      <c r="E454" s="43"/>
      <c r="F454" s="43"/>
      <c r="G454" s="43"/>
      <c r="H454" s="43"/>
      <c r="I454" s="43"/>
      <c r="J454" s="44" t="s">
        <v>315</v>
      </c>
      <c r="K454" s="45" t="s">
        <v>2244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3.0"/>
    <col customWidth="1" min="3" max="3" width="27.86"/>
    <col customWidth="1" min="4" max="4" width="23.43"/>
    <col customWidth="1" min="5" max="5" width="9.71"/>
    <col customWidth="1" min="10" max="10" width="2.14"/>
    <col customWidth="1" min="11" max="11" width="69.43"/>
  </cols>
  <sheetData>
    <row r="1">
      <c r="A1" s="42" t="s">
        <v>36</v>
      </c>
      <c r="B1" s="43"/>
      <c r="C1" s="43"/>
      <c r="D1" s="43"/>
      <c r="E1" s="43"/>
      <c r="F1" s="43"/>
      <c r="G1" s="43"/>
      <c r="H1" s="43"/>
      <c r="I1" s="43"/>
      <c r="J1" s="44" t="s">
        <v>315</v>
      </c>
      <c r="K1" s="45" t="s">
        <v>1587</v>
      </c>
    </row>
    <row r="2">
      <c r="A2" s="55"/>
      <c r="B2" s="56" t="s">
        <v>2245</v>
      </c>
      <c r="C2" s="55"/>
      <c r="D2" s="55"/>
      <c r="E2" s="55"/>
      <c r="F2" s="55"/>
      <c r="G2" s="55"/>
      <c r="H2" s="55"/>
      <c r="I2" s="55"/>
      <c r="J2" s="57" t="s">
        <v>315</v>
      </c>
      <c r="K2" s="58" t="s">
        <v>1587</v>
      </c>
    </row>
    <row r="3">
      <c r="A3" s="43"/>
      <c r="B3" s="43"/>
      <c r="C3" s="45" t="s">
        <v>2246</v>
      </c>
      <c r="D3" s="43"/>
      <c r="E3" s="43"/>
      <c r="F3" s="43"/>
      <c r="G3" s="43"/>
      <c r="H3" s="43"/>
      <c r="I3" s="43"/>
      <c r="J3" s="44" t="s">
        <v>315</v>
      </c>
      <c r="K3" s="45" t="s">
        <v>2247</v>
      </c>
    </row>
    <row r="4">
      <c r="A4" s="43"/>
      <c r="B4" s="43"/>
      <c r="C4" s="45" t="s">
        <v>2248</v>
      </c>
      <c r="D4" s="43"/>
      <c r="E4" s="43"/>
      <c r="F4" s="43"/>
      <c r="G4" s="43"/>
      <c r="H4" s="43"/>
      <c r="I4" s="43"/>
      <c r="J4" s="44" t="s">
        <v>315</v>
      </c>
      <c r="K4" s="45" t="s">
        <v>2249</v>
      </c>
    </row>
    <row r="5">
      <c r="A5" s="43"/>
      <c r="B5" s="43"/>
      <c r="C5" s="45" t="s">
        <v>2250</v>
      </c>
      <c r="D5" s="43"/>
      <c r="E5" s="43"/>
      <c r="F5" s="43"/>
      <c r="G5" s="43"/>
      <c r="H5" s="43"/>
      <c r="I5" s="43"/>
      <c r="J5" s="44" t="s">
        <v>315</v>
      </c>
      <c r="K5" s="45" t="s">
        <v>2251</v>
      </c>
    </row>
    <row r="6">
      <c r="A6" s="43"/>
      <c r="B6" s="43"/>
      <c r="C6" s="45" t="s">
        <v>2252</v>
      </c>
      <c r="D6" s="43"/>
      <c r="E6" s="43"/>
      <c r="F6" s="43"/>
      <c r="G6" s="43"/>
      <c r="H6" s="43"/>
      <c r="I6" s="43"/>
      <c r="J6" s="44" t="s">
        <v>315</v>
      </c>
      <c r="K6" s="45" t="s">
        <v>2253</v>
      </c>
    </row>
    <row r="7">
      <c r="A7" s="43"/>
      <c r="B7" s="43"/>
      <c r="C7" s="45" t="s">
        <v>2254</v>
      </c>
      <c r="D7" s="43"/>
      <c r="E7" s="43"/>
      <c r="F7" s="43"/>
      <c r="G7" s="43"/>
      <c r="H7" s="43"/>
      <c r="I7" s="43"/>
      <c r="J7" s="44" t="s">
        <v>315</v>
      </c>
      <c r="K7" s="45" t="s">
        <v>2255</v>
      </c>
    </row>
    <row r="8">
      <c r="A8" s="43"/>
      <c r="B8" s="43"/>
      <c r="C8" s="45" t="s">
        <v>2256</v>
      </c>
      <c r="D8" s="43"/>
      <c r="E8" s="43"/>
      <c r="F8" s="43"/>
      <c r="G8" s="43"/>
      <c r="H8" s="43"/>
      <c r="I8" s="43"/>
      <c r="J8" s="44" t="s">
        <v>315</v>
      </c>
      <c r="K8" s="45" t="s">
        <v>2257</v>
      </c>
    </row>
    <row r="9">
      <c r="A9" s="55"/>
      <c r="B9" s="56" t="s">
        <v>2258</v>
      </c>
      <c r="C9" s="55"/>
      <c r="D9" s="55"/>
      <c r="E9" s="55"/>
      <c r="F9" s="55"/>
      <c r="G9" s="55"/>
      <c r="H9" s="55"/>
      <c r="I9" s="55"/>
      <c r="J9" s="57" t="s">
        <v>315</v>
      </c>
      <c r="K9" s="58" t="s">
        <v>1587</v>
      </c>
    </row>
    <row r="10">
      <c r="A10" s="43"/>
      <c r="B10" s="43"/>
      <c r="C10" s="45" t="s">
        <v>2259</v>
      </c>
      <c r="D10" s="43"/>
      <c r="E10" s="43"/>
      <c r="F10" s="43"/>
      <c r="G10" s="43"/>
      <c r="H10" s="43"/>
      <c r="I10" s="43"/>
      <c r="J10" s="44" t="s">
        <v>315</v>
      </c>
      <c r="K10" s="45" t="s">
        <v>1587</v>
      </c>
    </row>
    <row r="11">
      <c r="A11" s="43"/>
      <c r="B11" s="43"/>
      <c r="C11" s="43"/>
      <c r="D11" s="45" t="s">
        <v>2260</v>
      </c>
      <c r="E11" s="43"/>
      <c r="F11" s="43"/>
      <c r="G11" s="43"/>
      <c r="H11" s="43"/>
      <c r="I11" s="43"/>
      <c r="J11" s="44" t="s">
        <v>315</v>
      </c>
      <c r="K11" s="45" t="s">
        <v>2261</v>
      </c>
    </row>
    <row r="12">
      <c r="A12" s="43"/>
      <c r="B12" s="43"/>
      <c r="C12" s="43"/>
      <c r="D12" s="45" t="s">
        <v>2262</v>
      </c>
      <c r="E12" s="43"/>
      <c r="F12" s="43"/>
      <c r="G12" s="43"/>
      <c r="H12" s="43"/>
      <c r="I12" s="43"/>
      <c r="J12" s="44" t="s">
        <v>315</v>
      </c>
      <c r="K12" s="45" t="s">
        <v>2263</v>
      </c>
    </row>
    <row r="13">
      <c r="A13" s="43"/>
      <c r="B13" s="43"/>
      <c r="C13" s="43"/>
      <c r="D13" s="45" t="s">
        <v>2264</v>
      </c>
      <c r="E13" s="43"/>
      <c r="F13" s="43"/>
      <c r="G13" s="43"/>
      <c r="H13" s="43"/>
      <c r="I13" s="43"/>
      <c r="J13" s="44" t="s">
        <v>315</v>
      </c>
      <c r="K13" s="45" t="s">
        <v>2265</v>
      </c>
    </row>
    <row r="14">
      <c r="A14" s="43"/>
      <c r="B14" s="43"/>
      <c r="C14" s="45" t="s">
        <v>2266</v>
      </c>
      <c r="D14" s="43"/>
      <c r="E14" s="43"/>
      <c r="F14" s="43"/>
      <c r="G14" s="43"/>
      <c r="H14" s="43"/>
      <c r="I14" s="43"/>
      <c r="J14" s="44" t="s">
        <v>315</v>
      </c>
      <c r="K14" s="45" t="s">
        <v>1587</v>
      </c>
    </row>
    <row r="15">
      <c r="A15" s="43"/>
      <c r="B15" s="43"/>
      <c r="C15" s="43"/>
      <c r="D15" s="45" t="s">
        <v>2267</v>
      </c>
      <c r="E15" s="43"/>
      <c r="F15" s="43"/>
      <c r="G15" s="43"/>
      <c r="H15" s="43"/>
      <c r="I15" s="43"/>
      <c r="J15" s="44" t="s">
        <v>315</v>
      </c>
      <c r="K15" s="45" t="s">
        <v>2268</v>
      </c>
    </row>
    <row r="16">
      <c r="A16" s="43"/>
      <c r="B16" s="43"/>
      <c r="C16" s="43"/>
      <c r="D16" s="45" t="s">
        <v>2269</v>
      </c>
      <c r="E16" s="43"/>
      <c r="F16" s="43"/>
      <c r="G16" s="43"/>
      <c r="H16" s="43"/>
      <c r="I16" s="43"/>
      <c r="J16" s="44" t="s">
        <v>315</v>
      </c>
      <c r="K16" s="45" t="s">
        <v>2270</v>
      </c>
    </row>
    <row r="17">
      <c r="A17" s="43"/>
      <c r="B17" s="43"/>
      <c r="C17" s="45" t="s">
        <v>2271</v>
      </c>
      <c r="D17" s="43"/>
      <c r="E17" s="43"/>
      <c r="F17" s="43"/>
      <c r="G17" s="43"/>
      <c r="H17" s="43"/>
      <c r="I17" s="43"/>
      <c r="J17" s="44" t="s">
        <v>315</v>
      </c>
      <c r="K17" s="45" t="s">
        <v>2272</v>
      </c>
    </row>
    <row r="18">
      <c r="A18" s="43"/>
      <c r="B18" s="43"/>
      <c r="C18" s="45" t="s">
        <v>2273</v>
      </c>
      <c r="D18" s="43"/>
      <c r="E18" s="43"/>
      <c r="F18" s="43"/>
      <c r="G18" s="43"/>
      <c r="H18" s="43"/>
      <c r="I18" s="43"/>
      <c r="J18" s="44" t="s">
        <v>315</v>
      </c>
      <c r="K18" s="45" t="s">
        <v>1587</v>
      </c>
    </row>
    <row r="19">
      <c r="A19" s="43"/>
      <c r="B19" s="43"/>
      <c r="C19" s="43"/>
      <c r="D19" s="45" t="s">
        <v>2260</v>
      </c>
      <c r="E19" s="43"/>
      <c r="F19" s="43"/>
      <c r="G19" s="43"/>
      <c r="H19" s="43"/>
      <c r="I19" s="43"/>
      <c r="J19" s="44" t="s">
        <v>315</v>
      </c>
      <c r="K19" s="45" t="s">
        <v>2274</v>
      </c>
    </row>
    <row r="20">
      <c r="A20" s="43"/>
      <c r="B20" s="43"/>
      <c r="C20" s="43"/>
      <c r="D20" s="45" t="s">
        <v>2262</v>
      </c>
      <c r="E20" s="43"/>
      <c r="F20" s="43"/>
      <c r="G20" s="43"/>
      <c r="H20" s="43"/>
      <c r="I20" s="43"/>
      <c r="J20" s="44" t="s">
        <v>315</v>
      </c>
      <c r="K20" s="45" t="s">
        <v>2275</v>
      </c>
    </row>
    <row r="21">
      <c r="A21" s="55"/>
      <c r="B21" s="56" t="s">
        <v>2276</v>
      </c>
      <c r="C21" s="55"/>
      <c r="D21" s="55"/>
      <c r="E21" s="55"/>
      <c r="F21" s="55"/>
      <c r="G21" s="55"/>
      <c r="H21" s="55"/>
      <c r="I21" s="55"/>
      <c r="J21" s="57" t="s">
        <v>315</v>
      </c>
      <c r="K21" s="58" t="s">
        <v>1587</v>
      </c>
    </row>
    <row r="22">
      <c r="A22" s="43"/>
      <c r="B22" s="51"/>
      <c r="C22" s="45" t="s">
        <v>2277</v>
      </c>
      <c r="D22" s="43"/>
      <c r="E22" s="43"/>
      <c r="F22" s="43"/>
      <c r="G22" s="43"/>
      <c r="H22" s="43"/>
      <c r="I22" s="43"/>
      <c r="J22" s="44" t="s">
        <v>315</v>
      </c>
      <c r="K22" s="45" t="s">
        <v>2278</v>
      </c>
    </row>
    <row r="23">
      <c r="A23" s="43"/>
      <c r="B23" s="43"/>
      <c r="C23" s="45" t="s">
        <v>2279</v>
      </c>
      <c r="D23" s="43"/>
      <c r="E23" s="43"/>
      <c r="F23" s="43"/>
      <c r="G23" s="43"/>
      <c r="H23" s="43"/>
      <c r="I23" s="43"/>
      <c r="J23" s="44" t="s">
        <v>315</v>
      </c>
      <c r="K23" s="45" t="s">
        <v>2280</v>
      </c>
    </row>
    <row r="24">
      <c r="A24" s="43"/>
      <c r="B24" s="43"/>
      <c r="C24" s="45" t="s">
        <v>2281</v>
      </c>
      <c r="D24" s="43"/>
      <c r="E24" s="43"/>
      <c r="F24" s="43"/>
      <c r="G24" s="43"/>
      <c r="H24" s="43"/>
      <c r="I24" s="43"/>
      <c r="J24" s="44" t="s">
        <v>315</v>
      </c>
      <c r="K24" s="45" t="s">
        <v>2282</v>
      </c>
    </row>
    <row r="25">
      <c r="A25" s="43"/>
      <c r="B25" s="43"/>
      <c r="C25" s="45" t="s">
        <v>2283</v>
      </c>
      <c r="D25" s="59"/>
      <c r="E25" s="43"/>
      <c r="F25" s="43"/>
      <c r="G25" s="43"/>
      <c r="H25" s="43"/>
      <c r="I25" s="43"/>
      <c r="J25" s="44" t="s">
        <v>315</v>
      </c>
      <c r="K25" s="45" t="s">
        <v>2284</v>
      </c>
    </row>
    <row r="26">
      <c r="A26" s="43"/>
      <c r="B26" s="43"/>
      <c r="C26" s="45" t="s">
        <v>2285</v>
      </c>
      <c r="D26" s="43"/>
      <c r="E26" s="43"/>
      <c r="F26" s="43"/>
      <c r="G26" s="43"/>
      <c r="H26" s="43"/>
      <c r="I26" s="43"/>
      <c r="J26" s="44" t="s">
        <v>315</v>
      </c>
      <c r="K26" s="45" t="s">
        <v>1587</v>
      </c>
    </row>
    <row r="27">
      <c r="A27" s="43"/>
      <c r="B27" s="43"/>
      <c r="C27" s="43"/>
      <c r="D27" s="45" t="s">
        <v>2286</v>
      </c>
      <c r="E27" s="43"/>
      <c r="F27" s="43"/>
      <c r="G27" s="43"/>
      <c r="H27" s="43"/>
      <c r="I27" s="43"/>
      <c r="J27" s="44" t="s">
        <v>315</v>
      </c>
      <c r="K27" s="45" t="s">
        <v>2287</v>
      </c>
    </row>
    <row r="28">
      <c r="A28" s="43"/>
      <c r="B28" s="43"/>
      <c r="C28" s="43"/>
      <c r="D28" s="45" t="s">
        <v>2288</v>
      </c>
      <c r="E28" s="43"/>
      <c r="F28" s="43"/>
      <c r="G28" s="43"/>
      <c r="H28" s="43"/>
      <c r="I28" s="43"/>
      <c r="J28" s="44" t="s">
        <v>315</v>
      </c>
      <c r="K28" s="45" t="s">
        <v>2289</v>
      </c>
    </row>
    <row r="29">
      <c r="A29" s="43"/>
      <c r="B29" s="43"/>
      <c r="C29" s="43"/>
      <c r="D29" s="45" t="s">
        <v>2290</v>
      </c>
      <c r="E29" s="43"/>
      <c r="F29" s="43"/>
      <c r="G29" s="43"/>
      <c r="H29" s="43"/>
      <c r="I29" s="43"/>
      <c r="J29" s="44" t="s">
        <v>315</v>
      </c>
      <c r="K29" s="45" t="s">
        <v>2291</v>
      </c>
    </row>
    <row r="30">
      <c r="A30" s="43"/>
      <c r="B30" s="43"/>
      <c r="C30" s="43"/>
      <c r="D30" s="45" t="s">
        <v>2292</v>
      </c>
      <c r="E30" s="43"/>
      <c r="F30" s="43"/>
      <c r="G30" s="43"/>
      <c r="H30" s="43"/>
      <c r="I30" s="43"/>
      <c r="J30" s="44" t="s">
        <v>315</v>
      </c>
      <c r="K30" s="45" t="s">
        <v>2293</v>
      </c>
    </row>
    <row r="31">
      <c r="A31" s="43"/>
      <c r="B31" s="43"/>
      <c r="C31" s="43"/>
      <c r="D31" s="45" t="s">
        <v>2294</v>
      </c>
      <c r="E31" s="43"/>
      <c r="F31" s="43"/>
      <c r="G31" s="43"/>
      <c r="H31" s="43"/>
      <c r="I31" s="43"/>
      <c r="J31" s="44" t="s">
        <v>315</v>
      </c>
      <c r="K31" s="45" t="s">
        <v>2295</v>
      </c>
    </row>
    <row r="32">
      <c r="A32" s="43"/>
      <c r="B32" s="43"/>
      <c r="C32" s="43"/>
      <c r="D32" s="45" t="s">
        <v>2296</v>
      </c>
      <c r="E32" s="43"/>
      <c r="F32" s="43"/>
      <c r="G32" s="43"/>
      <c r="H32" s="43"/>
      <c r="I32" s="43"/>
      <c r="J32" s="44" t="s">
        <v>315</v>
      </c>
      <c r="K32" s="45" t="s">
        <v>2297</v>
      </c>
    </row>
    <row r="33">
      <c r="A33" s="43"/>
      <c r="B33" s="43"/>
      <c r="C33" s="43"/>
      <c r="D33" s="45" t="s">
        <v>2298</v>
      </c>
      <c r="E33" s="43"/>
      <c r="F33" s="43"/>
      <c r="G33" s="43"/>
      <c r="H33" s="43"/>
      <c r="I33" s="43"/>
      <c r="J33" s="44" t="s">
        <v>315</v>
      </c>
      <c r="K33" s="45" t="s">
        <v>2299</v>
      </c>
    </row>
    <row r="34">
      <c r="A34" s="43"/>
      <c r="B34" s="43"/>
      <c r="C34" s="43"/>
      <c r="D34" s="45" t="s">
        <v>2300</v>
      </c>
      <c r="E34" s="43"/>
      <c r="F34" s="43"/>
      <c r="G34" s="43"/>
      <c r="H34" s="43"/>
      <c r="I34" s="43"/>
      <c r="J34" s="44" t="s">
        <v>315</v>
      </c>
      <c r="K34" s="45" t="s">
        <v>2301</v>
      </c>
    </row>
    <row r="35">
      <c r="A35" s="43"/>
      <c r="B35" s="43"/>
      <c r="C35" s="43"/>
      <c r="D35" s="45" t="s">
        <v>2302</v>
      </c>
      <c r="E35" s="43"/>
      <c r="F35" s="43"/>
      <c r="G35" s="43"/>
      <c r="H35" s="43"/>
      <c r="I35" s="43"/>
      <c r="J35" s="44" t="s">
        <v>315</v>
      </c>
      <c r="K35" s="45" t="s">
        <v>2303</v>
      </c>
    </row>
    <row r="36">
      <c r="A36" s="43"/>
      <c r="B36" s="43"/>
      <c r="C36" s="43"/>
      <c r="D36" s="45" t="s">
        <v>2304</v>
      </c>
      <c r="E36" s="43"/>
      <c r="F36" s="43"/>
      <c r="G36" s="43"/>
      <c r="H36" s="43"/>
      <c r="I36" s="43"/>
      <c r="J36" s="44" t="s">
        <v>315</v>
      </c>
      <c r="K36" s="45" t="s">
        <v>2305</v>
      </c>
    </row>
    <row r="37">
      <c r="A37" s="43"/>
      <c r="B37" s="43"/>
      <c r="C37" s="43"/>
      <c r="D37" s="45" t="s">
        <v>2306</v>
      </c>
      <c r="E37" s="43"/>
      <c r="F37" s="43"/>
      <c r="G37" s="43"/>
      <c r="H37" s="43"/>
      <c r="I37" s="43"/>
      <c r="J37" s="44" t="s">
        <v>315</v>
      </c>
      <c r="K37" s="45" t="s">
        <v>2307</v>
      </c>
    </row>
    <row r="38">
      <c r="A38" s="43"/>
      <c r="B38" s="43"/>
      <c r="C38" s="43"/>
      <c r="D38" s="45" t="s">
        <v>2308</v>
      </c>
      <c r="E38" s="43"/>
      <c r="F38" s="43"/>
      <c r="G38" s="43"/>
      <c r="H38" s="43"/>
      <c r="I38" s="43"/>
      <c r="J38" s="44" t="s">
        <v>315</v>
      </c>
      <c r="K38" s="45" t="s">
        <v>2309</v>
      </c>
    </row>
    <row r="39">
      <c r="A39" s="43"/>
      <c r="B39" s="43"/>
      <c r="C39" s="43"/>
      <c r="D39" s="45" t="s">
        <v>2310</v>
      </c>
      <c r="E39" s="43"/>
      <c r="F39" s="43"/>
      <c r="G39" s="43"/>
      <c r="H39" s="43"/>
      <c r="I39" s="43"/>
      <c r="J39" s="44" t="s">
        <v>315</v>
      </c>
      <c r="K39" s="45" t="s">
        <v>2311</v>
      </c>
    </row>
    <row r="40">
      <c r="A40" s="43"/>
      <c r="B40" s="43"/>
      <c r="C40" s="43"/>
      <c r="D40" s="45" t="s">
        <v>2312</v>
      </c>
      <c r="E40" s="43"/>
      <c r="F40" s="43"/>
      <c r="G40" s="43"/>
      <c r="H40" s="43"/>
      <c r="I40" s="43"/>
      <c r="J40" s="44" t="s">
        <v>315</v>
      </c>
      <c r="K40" s="45" t="s">
        <v>2313</v>
      </c>
    </row>
    <row r="41">
      <c r="A41" s="43"/>
      <c r="B41" s="43"/>
      <c r="C41" s="43"/>
      <c r="D41" s="45" t="s">
        <v>2314</v>
      </c>
      <c r="E41" s="43"/>
      <c r="F41" s="43"/>
      <c r="G41" s="43"/>
      <c r="H41" s="43"/>
      <c r="I41" s="43"/>
      <c r="J41" s="44" t="s">
        <v>315</v>
      </c>
      <c r="K41" s="45" t="s">
        <v>2315</v>
      </c>
    </row>
    <row r="42">
      <c r="A42" s="43"/>
      <c r="B42" s="43"/>
      <c r="C42" s="43"/>
      <c r="D42" s="45" t="s">
        <v>2316</v>
      </c>
      <c r="E42" s="43"/>
      <c r="F42" s="43"/>
      <c r="G42" s="43"/>
      <c r="H42" s="43"/>
      <c r="I42" s="43"/>
      <c r="J42" s="44" t="s">
        <v>315</v>
      </c>
      <c r="K42" s="45" t="s">
        <v>2317</v>
      </c>
    </row>
    <row r="43">
      <c r="A43" s="43"/>
      <c r="B43" s="43"/>
      <c r="C43" s="43"/>
      <c r="D43" s="45" t="s">
        <v>2318</v>
      </c>
      <c r="E43" s="43"/>
      <c r="F43" s="43"/>
      <c r="G43" s="43"/>
      <c r="H43" s="43"/>
      <c r="I43" s="43"/>
      <c r="J43" s="44" t="s">
        <v>315</v>
      </c>
      <c r="K43" s="45" t="s">
        <v>2319</v>
      </c>
    </row>
    <row r="44">
      <c r="A44" s="43"/>
      <c r="B44" s="43"/>
      <c r="C44" s="43"/>
      <c r="D44" s="45" t="s">
        <v>2320</v>
      </c>
      <c r="E44" s="43"/>
      <c r="F44" s="43"/>
      <c r="G44" s="43"/>
      <c r="H44" s="43"/>
      <c r="I44" s="43"/>
      <c r="J44" s="44" t="s">
        <v>315</v>
      </c>
      <c r="K44" s="45" t="s">
        <v>2321</v>
      </c>
    </row>
    <row r="45">
      <c r="A45" s="43"/>
      <c r="B45" s="43"/>
      <c r="C45" s="45" t="s">
        <v>2322</v>
      </c>
      <c r="D45" s="43"/>
      <c r="E45" s="43"/>
      <c r="F45" s="43"/>
      <c r="G45" s="43"/>
      <c r="H45" s="43"/>
      <c r="I45" s="43"/>
      <c r="J45" s="44" t="s">
        <v>315</v>
      </c>
      <c r="K45" s="45" t="s">
        <v>2323</v>
      </c>
    </row>
    <row r="46">
      <c r="A46" s="43"/>
      <c r="B46" s="43"/>
      <c r="C46" s="45" t="s">
        <v>2324</v>
      </c>
      <c r="D46" s="43"/>
      <c r="E46" s="43"/>
      <c r="F46" s="43"/>
      <c r="G46" s="43"/>
      <c r="H46" s="43"/>
      <c r="I46" s="43"/>
      <c r="J46" s="44" t="s">
        <v>315</v>
      </c>
      <c r="K46" s="45" t="s">
        <v>1587</v>
      </c>
    </row>
    <row r="47">
      <c r="A47" s="43"/>
      <c r="B47" s="43"/>
      <c r="C47" s="43"/>
      <c r="D47" s="45" t="s">
        <v>2325</v>
      </c>
      <c r="E47" s="43"/>
      <c r="F47" s="43"/>
      <c r="G47" s="43"/>
      <c r="H47" s="43"/>
      <c r="I47" s="43"/>
      <c r="J47" s="44" t="s">
        <v>315</v>
      </c>
      <c r="K47" s="45" t="s">
        <v>2326</v>
      </c>
    </row>
    <row r="48">
      <c r="A48" s="43"/>
      <c r="B48" s="43"/>
      <c r="C48" s="43"/>
      <c r="D48" s="45" t="s">
        <v>2327</v>
      </c>
      <c r="E48" s="43"/>
      <c r="F48" s="43"/>
      <c r="G48" s="43"/>
      <c r="H48" s="43"/>
      <c r="I48" s="43"/>
      <c r="J48" s="44" t="s">
        <v>315</v>
      </c>
      <c r="K48" s="45" t="s">
        <v>2328</v>
      </c>
    </row>
    <row r="49">
      <c r="A49" s="43"/>
      <c r="B49" s="43"/>
      <c r="C49" s="43"/>
      <c r="D49" s="45" t="s">
        <v>2329</v>
      </c>
      <c r="E49" s="43"/>
      <c r="F49" s="43"/>
      <c r="G49" s="43"/>
      <c r="H49" s="43"/>
      <c r="I49" s="43"/>
      <c r="J49" s="44" t="s">
        <v>315</v>
      </c>
      <c r="K49" s="45" t="s">
        <v>2330</v>
      </c>
    </row>
    <row r="50">
      <c r="A50" s="43"/>
      <c r="B50" s="43"/>
      <c r="C50" s="43"/>
      <c r="D50" s="45" t="s">
        <v>2302</v>
      </c>
      <c r="E50" s="43"/>
      <c r="F50" s="43"/>
      <c r="G50" s="43"/>
      <c r="H50" s="43"/>
      <c r="I50" s="43"/>
      <c r="J50" s="44" t="s">
        <v>315</v>
      </c>
      <c r="K50" s="45" t="s">
        <v>2331</v>
      </c>
    </row>
    <row r="51">
      <c r="A51" s="43"/>
      <c r="B51" s="43"/>
      <c r="C51" s="43"/>
      <c r="D51" s="45" t="s">
        <v>2332</v>
      </c>
      <c r="E51" s="43"/>
      <c r="F51" s="43"/>
      <c r="G51" s="43"/>
      <c r="H51" s="43"/>
      <c r="I51" s="43"/>
      <c r="J51" s="44" t="s">
        <v>315</v>
      </c>
      <c r="K51" s="45" t="s">
        <v>2333</v>
      </c>
    </row>
    <row r="52">
      <c r="A52" s="43"/>
      <c r="B52" s="43"/>
      <c r="C52" s="43"/>
      <c r="D52" s="45" t="s">
        <v>2306</v>
      </c>
      <c r="E52" s="43"/>
      <c r="F52" s="43"/>
      <c r="G52" s="43"/>
      <c r="H52" s="43"/>
      <c r="I52" s="43"/>
      <c r="J52" s="44" t="s">
        <v>315</v>
      </c>
      <c r="K52" s="45" t="s">
        <v>2334</v>
      </c>
    </row>
    <row r="53">
      <c r="A53" s="43"/>
      <c r="B53" s="43"/>
      <c r="C53" s="43"/>
      <c r="D53" s="45" t="s">
        <v>2308</v>
      </c>
      <c r="E53" s="43"/>
      <c r="F53" s="43"/>
      <c r="G53" s="43"/>
      <c r="H53" s="43"/>
      <c r="I53" s="43"/>
      <c r="J53" s="44" t="s">
        <v>315</v>
      </c>
      <c r="K53" s="45" t="s">
        <v>2335</v>
      </c>
    </row>
    <row r="54">
      <c r="A54" s="43"/>
      <c r="B54" s="43"/>
      <c r="C54" s="43"/>
      <c r="D54" s="45" t="s">
        <v>2336</v>
      </c>
      <c r="E54" s="43"/>
      <c r="F54" s="43"/>
      <c r="G54" s="43"/>
      <c r="H54" s="43"/>
      <c r="I54" s="43"/>
      <c r="J54" s="44" t="s">
        <v>315</v>
      </c>
      <c r="K54" s="45" t="s">
        <v>2337</v>
      </c>
    </row>
    <row r="55">
      <c r="A55" s="43"/>
      <c r="B55" s="43"/>
      <c r="C55" s="43"/>
      <c r="D55" s="45" t="s">
        <v>2310</v>
      </c>
      <c r="E55" s="43"/>
      <c r="F55" s="43"/>
      <c r="G55" s="43"/>
      <c r="H55" s="43"/>
      <c r="I55" s="43"/>
      <c r="J55" s="44" t="s">
        <v>315</v>
      </c>
      <c r="K55" s="45" t="s">
        <v>2338</v>
      </c>
    </row>
    <row r="56">
      <c r="A56" s="43"/>
      <c r="B56" s="43"/>
      <c r="C56" s="43"/>
      <c r="D56" s="45" t="s">
        <v>2339</v>
      </c>
      <c r="E56" s="43"/>
      <c r="F56" s="43"/>
      <c r="G56" s="43"/>
      <c r="H56" s="43"/>
      <c r="I56" s="43"/>
      <c r="J56" s="44" t="s">
        <v>315</v>
      </c>
      <c r="K56" s="45" t="s">
        <v>2340</v>
      </c>
    </row>
    <row r="57">
      <c r="A57" s="43"/>
      <c r="B57" s="43"/>
      <c r="C57" s="43"/>
      <c r="D57" s="45" t="s">
        <v>2314</v>
      </c>
      <c r="E57" s="43"/>
      <c r="F57" s="43"/>
      <c r="G57" s="43"/>
      <c r="H57" s="43"/>
      <c r="I57" s="43"/>
      <c r="J57" s="44" t="s">
        <v>315</v>
      </c>
      <c r="K57" s="45" t="s">
        <v>2341</v>
      </c>
    </row>
    <row r="58">
      <c r="A58" s="43"/>
      <c r="B58" s="43"/>
      <c r="C58" s="43"/>
      <c r="D58" s="45" t="s">
        <v>2342</v>
      </c>
      <c r="E58" s="43"/>
      <c r="F58" s="43"/>
      <c r="G58" s="43"/>
      <c r="H58" s="43"/>
      <c r="I58" s="43"/>
      <c r="J58" s="44" t="s">
        <v>315</v>
      </c>
      <c r="K58" s="45" t="s">
        <v>2343</v>
      </c>
    </row>
    <row r="59">
      <c r="A59" s="43"/>
      <c r="B59" s="43"/>
      <c r="C59" s="45" t="s">
        <v>2344</v>
      </c>
      <c r="D59" s="43"/>
      <c r="E59" s="43"/>
      <c r="F59" s="43"/>
      <c r="G59" s="43"/>
      <c r="H59" s="43"/>
      <c r="I59" s="43"/>
      <c r="J59" s="44" t="s">
        <v>315</v>
      </c>
      <c r="K59" s="45" t="s">
        <v>2345</v>
      </c>
    </row>
    <row r="60">
      <c r="A60" s="43"/>
      <c r="B60" s="43"/>
      <c r="C60" s="45" t="s">
        <v>2346</v>
      </c>
      <c r="D60" s="43"/>
      <c r="E60" s="43"/>
      <c r="F60" s="43"/>
      <c r="G60" s="43"/>
      <c r="H60" s="43"/>
      <c r="I60" s="43"/>
      <c r="J60" s="44" t="s">
        <v>315</v>
      </c>
      <c r="K60" s="45" t="s">
        <v>2347</v>
      </c>
    </row>
    <row r="61">
      <c r="A61" s="43"/>
      <c r="B61" s="43"/>
      <c r="C61" s="45" t="s">
        <v>2348</v>
      </c>
      <c r="D61" s="59"/>
      <c r="E61" s="43"/>
      <c r="F61" s="43"/>
      <c r="G61" s="43"/>
      <c r="H61" s="43"/>
      <c r="I61" s="43"/>
      <c r="J61" s="44" t="s">
        <v>315</v>
      </c>
      <c r="K61" s="45" t="s">
        <v>2349</v>
      </c>
    </row>
    <row r="62">
      <c r="A62" s="43"/>
      <c r="B62" s="43"/>
      <c r="C62" s="45" t="s">
        <v>2350</v>
      </c>
      <c r="D62" s="59"/>
      <c r="E62" s="43"/>
      <c r="F62" s="43"/>
      <c r="G62" s="43"/>
      <c r="H62" s="43"/>
      <c r="I62" s="43"/>
      <c r="J62" s="44" t="s">
        <v>315</v>
      </c>
      <c r="K62" s="45" t="s">
        <v>2351</v>
      </c>
    </row>
    <row r="63">
      <c r="A63" s="43"/>
      <c r="B63" s="43"/>
      <c r="C63" s="45" t="s">
        <v>2352</v>
      </c>
      <c r="D63" s="59"/>
      <c r="E63" s="43"/>
      <c r="F63" s="43"/>
      <c r="G63" s="43"/>
      <c r="H63" s="43"/>
      <c r="I63" s="43"/>
      <c r="J63" s="44" t="s">
        <v>315</v>
      </c>
      <c r="K63" s="45" t="s">
        <v>1587</v>
      </c>
    </row>
    <row r="64">
      <c r="A64" s="43"/>
      <c r="B64" s="43"/>
      <c r="C64" s="43"/>
      <c r="D64" s="49" t="s">
        <v>2277</v>
      </c>
      <c r="E64" s="43"/>
      <c r="F64" s="43"/>
      <c r="G64" s="43"/>
      <c r="H64" s="43"/>
      <c r="I64" s="43"/>
      <c r="J64" s="44" t="s">
        <v>315</v>
      </c>
      <c r="K64" s="45" t="s">
        <v>2353</v>
      </c>
    </row>
    <row r="65">
      <c r="A65" s="43"/>
      <c r="B65" s="43"/>
      <c r="C65" s="43"/>
      <c r="D65" s="49" t="s">
        <v>2279</v>
      </c>
      <c r="E65" s="43"/>
      <c r="F65" s="43"/>
      <c r="G65" s="43"/>
      <c r="H65" s="43"/>
      <c r="I65" s="43"/>
      <c r="J65" s="44" t="s">
        <v>315</v>
      </c>
      <c r="K65" s="45" t="s">
        <v>2354</v>
      </c>
    </row>
    <row r="66">
      <c r="A66" s="43"/>
      <c r="B66" s="43"/>
      <c r="C66" s="43"/>
      <c r="D66" s="49" t="s">
        <v>2285</v>
      </c>
      <c r="E66" s="43"/>
      <c r="F66" s="43"/>
      <c r="G66" s="43"/>
      <c r="H66" s="43"/>
      <c r="I66" s="43"/>
      <c r="J66" s="44" t="s">
        <v>315</v>
      </c>
      <c r="K66" s="45" t="s">
        <v>1587</v>
      </c>
    </row>
    <row r="67">
      <c r="A67" s="43"/>
      <c r="B67" s="43"/>
      <c r="C67" s="43"/>
      <c r="D67" s="59"/>
      <c r="E67" s="45" t="s">
        <v>2292</v>
      </c>
      <c r="F67" s="43"/>
      <c r="G67" s="43"/>
      <c r="H67" s="43"/>
      <c r="I67" s="43"/>
      <c r="J67" s="44" t="s">
        <v>315</v>
      </c>
      <c r="K67" s="45" t="s">
        <v>2355</v>
      </c>
    </row>
    <row r="68">
      <c r="A68" s="43"/>
      <c r="B68" s="43"/>
      <c r="C68" s="43"/>
      <c r="D68" s="59"/>
      <c r="E68" s="45" t="s">
        <v>2356</v>
      </c>
      <c r="F68" s="43"/>
      <c r="G68" s="43"/>
      <c r="H68" s="43"/>
      <c r="I68" s="43"/>
      <c r="J68" s="44" t="s">
        <v>315</v>
      </c>
      <c r="K68" s="45" t="s">
        <v>2357</v>
      </c>
    </row>
    <row r="69">
      <c r="A69" s="43"/>
      <c r="B69" s="43"/>
      <c r="C69" s="43"/>
      <c r="D69" s="59"/>
      <c r="E69" s="45" t="s">
        <v>2302</v>
      </c>
      <c r="F69" s="43"/>
      <c r="G69" s="43"/>
      <c r="H69" s="43"/>
      <c r="I69" s="43"/>
      <c r="J69" s="44" t="s">
        <v>315</v>
      </c>
      <c r="K69" s="45" t="s">
        <v>2358</v>
      </c>
    </row>
    <row r="70">
      <c r="A70" s="43"/>
      <c r="B70" s="43"/>
      <c r="C70" s="43"/>
      <c r="D70" s="59"/>
      <c r="E70" s="45" t="s">
        <v>2304</v>
      </c>
      <c r="F70" s="43"/>
      <c r="G70" s="43"/>
      <c r="H70" s="43"/>
      <c r="I70" s="43"/>
      <c r="J70" s="44" t="s">
        <v>315</v>
      </c>
      <c r="K70" s="45" t="s">
        <v>2359</v>
      </c>
    </row>
    <row r="71">
      <c r="A71" s="43"/>
      <c r="B71" s="43"/>
      <c r="C71" s="43"/>
      <c r="D71" s="59"/>
      <c r="E71" s="45" t="s">
        <v>2306</v>
      </c>
      <c r="F71" s="43"/>
      <c r="G71" s="43"/>
      <c r="H71" s="43"/>
      <c r="I71" s="43"/>
      <c r="J71" s="44" t="s">
        <v>315</v>
      </c>
      <c r="K71" s="45" t="s">
        <v>2360</v>
      </c>
    </row>
    <row r="72">
      <c r="A72" s="43"/>
      <c r="B72" s="43"/>
      <c r="C72" s="43"/>
      <c r="D72" s="59"/>
      <c r="E72" s="45" t="s">
        <v>2308</v>
      </c>
      <c r="F72" s="43"/>
      <c r="G72" s="43"/>
      <c r="H72" s="43"/>
      <c r="I72" s="43"/>
      <c r="J72" s="44" t="s">
        <v>315</v>
      </c>
      <c r="K72" s="45" t="s">
        <v>2361</v>
      </c>
    </row>
    <row r="73">
      <c r="A73" s="43"/>
      <c r="B73" s="43"/>
      <c r="C73" s="43"/>
      <c r="D73" s="59"/>
      <c r="E73" s="45" t="s">
        <v>2310</v>
      </c>
      <c r="F73" s="43"/>
      <c r="G73" s="43"/>
      <c r="H73" s="43"/>
      <c r="I73" s="43"/>
      <c r="J73" s="44" t="s">
        <v>315</v>
      </c>
      <c r="K73" s="45" t="s">
        <v>2362</v>
      </c>
    </row>
    <row r="74">
      <c r="A74" s="43"/>
      <c r="B74" s="43"/>
      <c r="C74" s="43"/>
      <c r="D74" s="59"/>
      <c r="E74" s="45" t="s">
        <v>2312</v>
      </c>
      <c r="F74" s="43"/>
      <c r="G74" s="43"/>
      <c r="H74" s="43"/>
      <c r="I74" s="43"/>
      <c r="J74" s="44" t="s">
        <v>315</v>
      </c>
      <c r="K74" s="45" t="s">
        <v>2363</v>
      </c>
    </row>
    <row r="75">
      <c r="A75" s="43"/>
      <c r="B75" s="43"/>
      <c r="C75" s="43"/>
      <c r="D75" s="59"/>
      <c r="E75" s="45" t="s">
        <v>2314</v>
      </c>
      <c r="F75" s="43"/>
      <c r="G75" s="43"/>
      <c r="H75" s="43"/>
      <c r="I75" s="43"/>
      <c r="J75" s="44" t="s">
        <v>315</v>
      </c>
      <c r="K75" s="45" t="s">
        <v>2364</v>
      </c>
    </row>
    <row r="76">
      <c r="A76" s="43"/>
      <c r="B76" s="43"/>
      <c r="C76" s="43"/>
      <c r="D76" s="49" t="s">
        <v>2322</v>
      </c>
      <c r="E76" s="43"/>
      <c r="F76" s="43"/>
      <c r="G76" s="43"/>
      <c r="H76" s="43"/>
      <c r="I76" s="43"/>
      <c r="J76" s="44" t="s">
        <v>315</v>
      </c>
      <c r="K76" s="45" t="s">
        <v>2365</v>
      </c>
    </row>
    <row r="77">
      <c r="A77" s="43"/>
      <c r="B77" s="43"/>
      <c r="C77" s="43"/>
      <c r="D77" s="49" t="s">
        <v>2324</v>
      </c>
      <c r="E77" s="43"/>
      <c r="F77" s="43"/>
      <c r="G77" s="43"/>
      <c r="H77" s="43"/>
      <c r="I77" s="43"/>
      <c r="J77" s="44" t="s">
        <v>315</v>
      </c>
      <c r="K77" s="45" t="s">
        <v>1587</v>
      </c>
    </row>
    <row r="78">
      <c r="A78" s="43"/>
      <c r="B78" s="43"/>
      <c r="C78" s="43"/>
      <c r="D78" s="59"/>
      <c r="E78" s="45" t="s">
        <v>2327</v>
      </c>
      <c r="F78" s="43"/>
      <c r="G78" s="43"/>
      <c r="H78" s="43"/>
      <c r="I78" s="43"/>
      <c r="J78" s="44" t="s">
        <v>315</v>
      </c>
      <c r="K78" s="45" t="s">
        <v>2366</v>
      </c>
    </row>
    <row r="79">
      <c r="A79" s="43"/>
      <c r="B79" s="43"/>
      <c r="C79" s="43"/>
      <c r="D79" s="59"/>
      <c r="E79" s="45" t="s">
        <v>2329</v>
      </c>
      <c r="F79" s="43"/>
      <c r="G79" s="43"/>
      <c r="H79" s="43"/>
      <c r="I79" s="43"/>
      <c r="J79" s="44" t="s">
        <v>315</v>
      </c>
      <c r="K79" s="45" t="s">
        <v>2367</v>
      </c>
    </row>
    <row r="80">
      <c r="A80" s="43"/>
      <c r="B80" s="43"/>
      <c r="C80" s="43"/>
      <c r="D80" s="59"/>
      <c r="E80" s="45" t="s">
        <v>2302</v>
      </c>
      <c r="F80" s="43"/>
      <c r="G80" s="43"/>
      <c r="H80" s="43"/>
      <c r="I80" s="43"/>
      <c r="J80" s="44" t="s">
        <v>315</v>
      </c>
      <c r="K80" s="45" t="s">
        <v>2368</v>
      </c>
    </row>
    <row r="81">
      <c r="A81" s="43"/>
      <c r="B81" s="43"/>
      <c r="C81" s="43"/>
      <c r="D81" s="59"/>
      <c r="E81" s="45" t="s">
        <v>2332</v>
      </c>
      <c r="F81" s="43"/>
      <c r="G81" s="43"/>
      <c r="H81" s="43"/>
      <c r="I81" s="43"/>
      <c r="J81" s="44" t="s">
        <v>315</v>
      </c>
      <c r="K81" s="45" t="s">
        <v>2369</v>
      </c>
    </row>
    <row r="82">
      <c r="A82" s="43"/>
      <c r="B82" s="43"/>
      <c r="C82" s="43"/>
      <c r="D82" s="59"/>
      <c r="E82" s="45" t="s">
        <v>2306</v>
      </c>
      <c r="F82" s="43"/>
      <c r="G82" s="43"/>
      <c r="H82" s="43"/>
      <c r="I82" s="43"/>
      <c r="J82" s="44" t="s">
        <v>315</v>
      </c>
      <c r="K82" s="45" t="s">
        <v>2370</v>
      </c>
    </row>
    <row r="83">
      <c r="A83" s="43"/>
      <c r="B83" s="43"/>
      <c r="C83" s="43"/>
      <c r="D83" s="59"/>
      <c r="E83" s="45" t="s">
        <v>2336</v>
      </c>
      <c r="F83" s="43"/>
      <c r="G83" s="43"/>
      <c r="H83" s="43"/>
      <c r="I83" s="43"/>
      <c r="J83" s="44" t="s">
        <v>315</v>
      </c>
      <c r="K83" s="45" t="s">
        <v>2371</v>
      </c>
    </row>
    <row r="84">
      <c r="A84" s="43"/>
      <c r="B84" s="43"/>
      <c r="C84" s="43"/>
      <c r="D84" s="59"/>
      <c r="E84" s="45" t="s">
        <v>2339</v>
      </c>
      <c r="F84" s="43"/>
      <c r="G84" s="43"/>
      <c r="H84" s="43"/>
      <c r="I84" s="43"/>
      <c r="J84" s="44" t="s">
        <v>315</v>
      </c>
      <c r="K84" s="45" t="s">
        <v>2372</v>
      </c>
    </row>
    <row r="85">
      <c r="A85" s="43"/>
      <c r="B85" s="43"/>
      <c r="C85" s="43"/>
      <c r="D85" s="59"/>
      <c r="E85" s="45" t="s">
        <v>2314</v>
      </c>
      <c r="F85" s="43"/>
      <c r="G85" s="43"/>
      <c r="H85" s="43"/>
      <c r="I85" s="43"/>
      <c r="J85" s="44" t="s">
        <v>315</v>
      </c>
      <c r="K85" s="45" t="s">
        <v>2373</v>
      </c>
    </row>
    <row r="86">
      <c r="A86" s="43"/>
      <c r="B86" s="43"/>
      <c r="C86" s="43"/>
      <c r="D86" s="49" t="s">
        <v>2344</v>
      </c>
      <c r="E86" s="43"/>
      <c r="F86" s="43"/>
      <c r="G86" s="43"/>
      <c r="H86" s="43"/>
      <c r="I86" s="43"/>
      <c r="J86" s="44" t="s">
        <v>315</v>
      </c>
      <c r="K86" s="45" t="s">
        <v>2374</v>
      </c>
    </row>
    <row r="87">
      <c r="A87" s="43"/>
      <c r="B87" s="43"/>
      <c r="C87" s="43"/>
      <c r="D87" s="49" t="s">
        <v>2346</v>
      </c>
      <c r="E87" s="43"/>
      <c r="F87" s="43"/>
      <c r="G87" s="43"/>
      <c r="H87" s="43"/>
      <c r="I87" s="43"/>
      <c r="J87" s="44" t="s">
        <v>315</v>
      </c>
      <c r="K87" s="45" t="s">
        <v>2375</v>
      </c>
    </row>
    <row r="88">
      <c r="A88" s="43"/>
      <c r="B88" s="43"/>
      <c r="C88" s="43"/>
      <c r="D88" s="49" t="s">
        <v>2348</v>
      </c>
      <c r="E88" s="43"/>
      <c r="F88" s="43"/>
      <c r="G88" s="43"/>
      <c r="H88" s="43"/>
      <c r="I88" s="43"/>
      <c r="J88" s="44" t="s">
        <v>315</v>
      </c>
      <c r="K88" s="45" t="s">
        <v>2376</v>
      </c>
    </row>
    <row r="89">
      <c r="A89" s="43"/>
      <c r="B89" s="43"/>
      <c r="C89" s="45" t="s">
        <v>2377</v>
      </c>
      <c r="D89" s="43"/>
      <c r="E89" s="43"/>
      <c r="F89" s="43"/>
      <c r="G89" s="43"/>
      <c r="H89" s="43"/>
      <c r="I89" s="43"/>
      <c r="J89" s="44" t="s">
        <v>315</v>
      </c>
      <c r="K89" s="45" t="s">
        <v>1587</v>
      </c>
    </row>
    <row r="90">
      <c r="A90" s="43"/>
      <c r="B90" s="43"/>
      <c r="C90" s="43"/>
      <c r="D90" s="45" t="s">
        <v>2378</v>
      </c>
      <c r="E90" s="43"/>
      <c r="F90" s="43"/>
      <c r="G90" s="43"/>
      <c r="H90" s="43"/>
      <c r="I90" s="43"/>
      <c r="J90" s="44" t="s">
        <v>315</v>
      </c>
      <c r="K90" s="45" t="s">
        <v>2379</v>
      </c>
    </row>
    <row r="91">
      <c r="A91" s="43"/>
      <c r="B91" s="43"/>
      <c r="C91" s="43"/>
      <c r="D91" s="45" t="s">
        <v>2380</v>
      </c>
      <c r="E91" s="43"/>
      <c r="F91" s="43"/>
      <c r="G91" s="43"/>
      <c r="H91" s="43"/>
      <c r="I91" s="43"/>
      <c r="J91" s="44" t="s">
        <v>315</v>
      </c>
      <c r="K91" s="45" t="s">
        <v>2381</v>
      </c>
    </row>
    <row r="92">
      <c r="A92" s="43"/>
      <c r="B92" s="43"/>
      <c r="C92" s="43"/>
      <c r="D92" s="45" t="s">
        <v>2382</v>
      </c>
      <c r="E92" s="43"/>
      <c r="F92" s="43"/>
      <c r="G92" s="43"/>
      <c r="H92" s="43"/>
      <c r="I92" s="43"/>
      <c r="J92" s="44" t="s">
        <v>315</v>
      </c>
      <c r="K92" s="45" t="s">
        <v>2383</v>
      </c>
    </row>
    <row r="93">
      <c r="A93" s="43"/>
      <c r="B93" s="43"/>
      <c r="C93" s="43"/>
      <c r="D93" s="45" t="s">
        <v>2384</v>
      </c>
      <c r="E93" s="43"/>
      <c r="F93" s="43"/>
      <c r="G93" s="43"/>
      <c r="H93" s="43"/>
      <c r="I93" s="43"/>
      <c r="J93" s="44" t="s">
        <v>315</v>
      </c>
      <c r="K93" s="45" t="s">
        <v>2385</v>
      </c>
    </row>
    <row r="94">
      <c r="A94" s="43"/>
      <c r="B94" s="43"/>
      <c r="C94" s="43"/>
      <c r="D94" s="45" t="s">
        <v>2386</v>
      </c>
      <c r="E94" s="43"/>
      <c r="F94" s="43"/>
      <c r="G94" s="43"/>
      <c r="H94" s="43"/>
      <c r="I94" s="43"/>
      <c r="J94" s="44" t="s">
        <v>315</v>
      </c>
      <c r="K94" s="45" t="s">
        <v>2387</v>
      </c>
    </row>
    <row r="95">
      <c r="A95" s="43"/>
      <c r="B95" s="43"/>
      <c r="C95" s="43"/>
      <c r="D95" s="45" t="s">
        <v>2388</v>
      </c>
      <c r="E95" s="43"/>
      <c r="F95" s="43"/>
      <c r="G95" s="43"/>
      <c r="H95" s="43"/>
      <c r="I95" s="43"/>
      <c r="J95" s="44" t="s">
        <v>315</v>
      </c>
      <c r="K95" s="45" t="s">
        <v>2389</v>
      </c>
    </row>
    <row r="96">
      <c r="A96" s="43"/>
      <c r="B96" s="43"/>
      <c r="C96" s="43"/>
      <c r="D96" s="45" t="s">
        <v>2390</v>
      </c>
      <c r="E96" s="43"/>
      <c r="F96" s="43"/>
      <c r="G96" s="43"/>
      <c r="H96" s="43"/>
      <c r="I96" s="43"/>
      <c r="J96" s="44" t="s">
        <v>315</v>
      </c>
      <c r="K96" s="45" t="s">
        <v>2391</v>
      </c>
    </row>
    <row r="97">
      <c r="A97" s="43"/>
      <c r="B97" s="43"/>
      <c r="C97" s="45" t="s">
        <v>2392</v>
      </c>
      <c r="D97" s="43"/>
      <c r="E97" s="43"/>
      <c r="F97" s="43"/>
      <c r="G97" s="43"/>
      <c r="H97" s="43"/>
      <c r="I97" s="43"/>
      <c r="J97" s="44" t="s">
        <v>315</v>
      </c>
      <c r="K97" s="45" t="s">
        <v>2393</v>
      </c>
    </row>
    <row r="98">
      <c r="A98" s="43"/>
      <c r="B98" s="43"/>
      <c r="C98" s="45" t="s">
        <v>2394</v>
      </c>
      <c r="D98" s="43"/>
      <c r="E98" s="43"/>
      <c r="F98" s="43"/>
      <c r="G98" s="43"/>
      <c r="H98" s="43"/>
      <c r="I98" s="43"/>
      <c r="J98" s="44" t="s">
        <v>315</v>
      </c>
      <c r="K98" s="45" t="s">
        <v>2395</v>
      </c>
    </row>
    <row r="99">
      <c r="A99" s="43"/>
      <c r="B99" s="43"/>
      <c r="C99" s="45" t="s">
        <v>2396</v>
      </c>
      <c r="D99" s="43"/>
      <c r="E99" s="43"/>
      <c r="F99" s="43"/>
      <c r="G99" s="43"/>
      <c r="H99" s="43"/>
      <c r="I99" s="43"/>
      <c r="J99" s="44" t="s">
        <v>315</v>
      </c>
      <c r="K99" s="45" t="s">
        <v>2397</v>
      </c>
    </row>
    <row r="100">
      <c r="A100" s="55"/>
      <c r="B100" s="56" t="s">
        <v>2398</v>
      </c>
      <c r="C100" s="55"/>
      <c r="D100" s="55"/>
      <c r="E100" s="55"/>
      <c r="F100" s="55"/>
      <c r="G100" s="55"/>
      <c r="H100" s="55"/>
      <c r="I100" s="60"/>
      <c r="J100" s="57" t="s">
        <v>315</v>
      </c>
      <c r="K100" s="58" t="s">
        <v>1587</v>
      </c>
    </row>
    <row r="101">
      <c r="A101" s="43"/>
      <c r="B101" s="51"/>
      <c r="C101" s="45" t="s">
        <v>2399</v>
      </c>
      <c r="D101" s="43"/>
      <c r="E101" s="43"/>
      <c r="F101" s="43"/>
      <c r="G101" s="43"/>
      <c r="H101" s="43"/>
      <c r="I101" s="61"/>
      <c r="J101" s="44" t="s">
        <v>315</v>
      </c>
      <c r="K101" s="45" t="s">
        <v>2400</v>
      </c>
    </row>
    <row r="102">
      <c r="A102" s="43"/>
      <c r="B102" s="51"/>
      <c r="C102" s="45" t="s">
        <v>2401</v>
      </c>
      <c r="D102" s="43"/>
      <c r="E102" s="43"/>
      <c r="F102" s="43"/>
      <c r="G102" s="43"/>
      <c r="H102" s="43"/>
      <c r="I102" s="61"/>
      <c r="J102" s="44" t="s">
        <v>315</v>
      </c>
      <c r="K102" s="45" t="s">
        <v>2402</v>
      </c>
    </row>
    <row r="103">
      <c r="A103" s="55"/>
      <c r="B103" s="56" t="s">
        <v>2403</v>
      </c>
      <c r="C103" s="55"/>
      <c r="D103" s="55"/>
      <c r="E103" s="55"/>
      <c r="F103" s="55"/>
      <c r="G103" s="55"/>
      <c r="H103" s="55"/>
      <c r="I103" s="55"/>
      <c r="J103" s="57" t="s">
        <v>315</v>
      </c>
      <c r="K103" s="58" t="s">
        <v>1587</v>
      </c>
    </row>
    <row r="104">
      <c r="A104" s="43"/>
      <c r="B104" s="51"/>
      <c r="C104" s="45" t="s">
        <v>2404</v>
      </c>
      <c r="D104" s="43"/>
      <c r="E104" s="43"/>
      <c r="F104" s="43"/>
      <c r="G104" s="43"/>
      <c r="H104" s="43"/>
      <c r="I104" s="43"/>
      <c r="J104" s="44" t="s">
        <v>315</v>
      </c>
      <c r="K104" s="45" t="s">
        <v>2405</v>
      </c>
    </row>
    <row r="105">
      <c r="A105" s="43"/>
      <c r="B105" s="43"/>
      <c r="C105" s="45" t="s">
        <v>2406</v>
      </c>
      <c r="D105" s="43"/>
      <c r="E105" s="43"/>
      <c r="F105" s="43"/>
      <c r="G105" s="43"/>
      <c r="H105" s="43"/>
      <c r="I105" s="43"/>
      <c r="J105" s="44" t="s">
        <v>315</v>
      </c>
      <c r="K105" s="45" t="s">
        <v>2407</v>
      </c>
    </row>
    <row r="106">
      <c r="A106" s="43"/>
      <c r="B106" s="43"/>
      <c r="C106" s="45" t="s">
        <v>1828</v>
      </c>
      <c r="D106" s="43"/>
      <c r="E106" s="43"/>
      <c r="F106" s="43"/>
      <c r="G106" s="43"/>
      <c r="H106" s="43"/>
      <c r="I106" s="43"/>
      <c r="J106" s="44" t="s">
        <v>315</v>
      </c>
      <c r="K106" s="45" t="s">
        <v>2408</v>
      </c>
    </row>
    <row r="107">
      <c r="A107" s="55"/>
      <c r="B107" s="56" t="s">
        <v>2409</v>
      </c>
      <c r="C107" s="55"/>
      <c r="D107" s="55"/>
      <c r="E107" s="55"/>
      <c r="F107" s="55"/>
      <c r="G107" s="55"/>
      <c r="H107" s="55"/>
      <c r="I107" s="55"/>
      <c r="J107" s="57" t="s">
        <v>315</v>
      </c>
      <c r="K107" s="58" t="s">
        <v>1587</v>
      </c>
    </row>
    <row r="108">
      <c r="A108" s="43"/>
      <c r="B108" s="51"/>
      <c r="C108" s="45" t="s">
        <v>2410</v>
      </c>
      <c r="D108" s="43"/>
      <c r="E108" s="43"/>
      <c r="F108" s="43"/>
      <c r="G108" s="43"/>
      <c r="H108" s="43"/>
      <c r="I108" s="43"/>
      <c r="J108" s="44" t="s">
        <v>315</v>
      </c>
      <c r="K108" s="45" t="s">
        <v>2411</v>
      </c>
    </row>
    <row r="109">
      <c r="A109" s="43"/>
      <c r="B109" s="51"/>
      <c r="C109" s="45" t="s">
        <v>2412</v>
      </c>
      <c r="D109" s="43"/>
      <c r="E109" s="43"/>
      <c r="F109" s="43"/>
      <c r="G109" s="43"/>
      <c r="H109" s="43"/>
      <c r="I109" s="43"/>
      <c r="J109" s="44" t="s">
        <v>315</v>
      </c>
      <c r="K109" s="45" t="s">
        <v>2413</v>
      </c>
    </row>
    <row r="110">
      <c r="A110" s="43"/>
      <c r="B110" s="51"/>
      <c r="C110" s="45" t="s">
        <v>2414</v>
      </c>
      <c r="D110" s="43"/>
      <c r="E110" s="43"/>
      <c r="F110" s="43"/>
      <c r="G110" s="43"/>
      <c r="H110" s="43"/>
      <c r="I110" s="43"/>
      <c r="J110" s="44" t="s">
        <v>315</v>
      </c>
      <c r="K110" s="45" t="s">
        <v>2415</v>
      </c>
    </row>
    <row r="111">
      <c r="A111" s="43"/>
      <c r="B111" s="51"/>
      <c r="C111" s="45" t="s">
        <v>2416</v>
      </c>
      <c r="D111" s="43"/>
      <c r="E111" s="43"/>
      <c r="F111" s="43"/>
      <c r="G111" s="43"/>
      <c r="H111" s="43"/>
      <c r="I111" s="43"/>
      <c r="J111" s="44" t="s">
        <v>315</v>
      </c>
      <c r="K111" s="45" t="s">
        <v>2417</v>
      </c>
    </row>
    <row r="112">
      <c r="A112" s="43"/>
      <c r="B112" s="51"/>
      <c r="C112" s="45" t="s">
        <v>2418</v>
      </c>
      <c r="D112" s="43"/>
      <c r="E112" s="43"/>
      <c r="F112" s="43"/>
      <c r="G112" s="43"/>
      <c r="H112" s="43"/>
      <c r="I112" s="43"/>
      <c r="J112" s="44" t="s">
        <v>315</v>
      </c>
      <c r="K112" s="45" t="s">
        <v>2419</v>
      </c>
    </row>
    <row r="113">
      <c r="A113" s="43"/>
      <c r="B113" s="51"/>
      <c r="C113" s="45" t="s">
        <v>2420</v>
      </c>
      <c r="D113" s="43"/>
      <c r="E113" s="43"/>
      <c r="F113" s="43"/>
      <c r="G113" s="43"/>
      <c r="H113" s="43"/>
      <c r="I113" s="43"/>
      <c r="J113" s="44" t="s">
        <v>315</v>
      </c>
      <c r="K113" s="45" t="s">
        <v>2421</v>
      </c>
    </row>
    <row r="114">
      <c r="A114" s="43"/>
      <c r="B114" s="51"/>
      <c r="C114" s="45" t="s">
        <v>2422</v>
      </c>
      <c r="D114" s="43"/>
      <c r="E114" s="43"/>
      <c r="F114" s="43"/>
      <c r="G114" s="43"/>
      <c r="H114" s="43"/>
      <c r="I114" s="43"/>
      <c r="J114" s="44" t="s">
        <v>315</v>
      </c>
      <c r="K114" s="45" t="s">
        <v>2423</v>
      </c>
    </row>
    <row r="115">
      <c r="A115" s="43"/>
      <c r="B115" s="51"/>
      <c r="C115" s="45" t="s">
        <v>2424</v>
      </c>
      <c r="D115" s="43"/>
      <c r="E115" s="43"/>
      <c r="F115" s="43"/>
      <c r="G115" s="43"/>
      <c r="H115" s="43"/>
      <c r="I115" s="43"/>
      <c r="J115" s="44" t="s">
        <v>315</v>
      </c>
      <c r="K115" s="45" t="s">
        <v>2425</v>
      </c>
    </row>
    <row r="116">
      <c r="A116" s="43"/>
      <c r="B116" s="51"/>
      <c r="C116" s="45" t="s">
        <v>2426</v>
      </c>
      <c r="D116" s="43"/>
      <c r="E116" s="43"/>
      <c r="F116" s="43"/>
      <c r="G116" s="43"/>
      <c r="H116" s="43"/>
      <c r="I116" s="43"/>
      <c r="J116" s="44" t="s">
        <v>315</v>
      </c>
      <c r="K116" s="45" t="s">
        <v>1587</v>
      </c>
    </row>
    <row r="117">
      <c r="A117" s="43"/>
      <c r="B117" s="51"/>
      <c r="C117" s="43"/>
      <c r="D117" s="45" t="s">
        <v>2427</v>
      </c>
      <c r="E117" s="43"/>
      <c r="F117" s="43"/>
      <c r="G117" s="43"/>
      <c r="H117" s="43"/>
      <c r="I117" s="43"/>
      <c r="J117" s="44" t="s">
        <v>315</v>
      </c>
      <c r="K117" s="45" t="s">
        <v>2428</v>
      </c>
    </row>
    <row r="118">
      <c r="A118" s="43"/>
      <c r="B118" s="51"/>
      <c r="C118" s="43"/>
      <c r="D118" s="45" t="s">
        <v>2429</v>
      </c>
      <c r="E118" s="43"/>
      <c r="F118" s="43"/>
      <c r="G118" s="43"/>
      <c r="H118" s="43"/>
      <c r="I118" s="43"/>
      <c r="J118" s="44" t="s">
        <v>315</v>
      </c>
      <c r="K118" s="45" t="s">
        <v>2430</v>
      </c>
    </row>
    <row r="119">
      <c r="A119" s="43"/>
      <c r="B119" s="51"/>
      <c r="C119" s="43"/>
      <c r="D119" s="45" t="s">
        <v>2431</v>
      </c>
      <c r="E119" s="43"/>
      <c r="F119" s="43"/>
      <c r="G119" s="43"/>
      <c r="H119" s="43"/>
      <c r="I119" s="43"/>
      <c r="J119" s="44" t="s">
        <v>315</v>
      </c>
      <c r="K119" s="45" t="s">
        <v>2432</v>
      </c>
    </row>
    <row r="120">
      <c r="A120" s="55"/>
      <c r="B120" s="56" t="s">
        <v>2433</v>
      </c>
      <c r="C120" s="55"/>
      <c r="D120" s="55"/>
      <c r="E120" s="55"/>
      <c r="F120" s="55"/>
      <c r="G120" s="55"/>
      <c r="H120" s="55"/>
      <c r="I120" s="55"/>
      <c r="J120" s="57" t="s">
        <v>315</v>
      </c>
      <c r="K120" s="58" t="s">
        <v>1587</v>
      </c>
    </row>
    <row r="121">
      <c r="A121" s="43"/>
      <c r="B121" s="51"/>
      <c r="C121" s="45" t="s">
        <v>2434</v>
      </c>
      <c r="D121" s="43"/>
      <c r="E121" s="43"/>
      <c r="F121" s="43"/>
      <c r="G121" s="43"/>
      <c r="H121" s="43"/>
      <c r="I121" s="43"/>
      <c r="J121" s="44" t="s">
        <v>315</v>
      </c>
      <c r="K121" s="45" t="s">
        <v>2435</v>
      </c>
    </row>
    <row r="122">
      <c r="A122" s="43"/>
      <c r="B122" s="51"/>
      <c r="C122" s="45" t="s">
        <v>2436</v>
      </c>
      <c r="D122" s="43"/>
      <c r="E122" s="43"/>
      <c r="F122" s="43"/>
      <c r="G122" s="43"/>
      <c r="H122" s="43"/>
      <c r="I122" s="43"/>
      <c r="J122" s="44" t="s">
        <v>315</v>
      </c>
      <c r="K122" s="45" t="s">
        <v>2437</v>
      </c>
    </row>
    <row r="123">
      <c r="A123" s="43"/>
      <c r="B123" s="51"/>
      <c r="C123" s="45" t="s">
        <v>2438</v>
      </c>
      <c r="D123" s="43"/>
      <c r="E123" s="43"/>
      <c r="F123" s="43"/>
      <c r="G123" s="43"/>
      <c r="H123" s="43"/>
      <c r="I123" s="43"/>
      <c r="J123" s="44" t="s">
        <v>315</v>
      </c>
      <c r="K123" s="45" t="s">
        <v>1587</v>
      </c>
    </row>
    <row r="124">
      <c r="A124" s="43"/>
      <c r="B124" s="51"/>
      <c r="C124" s="43"/>
      <c r="D124" s="45" t="s">
        <v>2439</v>
      </c>
      <c r="E124" s="43"/>
      <c r="F124" s="43"/>
      <c r="G124" s="43"/>
      <c r="H124" s="43"/>
      <c r="I124" s="43"/>
      <c r="J124" s="44" t="s">
        <v>315</v>
      </c>
      <c r="K124" s="45" t="s">
        <v>2440</v>
      </c>
    </row>
    <row r="125">
      <c r="A125" s="43"/>
      <c r="B125" s="51"/>
      <c r="C125" s="43"/>
      <c r="D125" s="45" t="s">
        <v>2441</v>
      </c>
      <c r="E125" s="43"/>
      <c r="F125" s="43"/>
      <c r="G125" s="43"/>
      <c r="H125" s="43"/>
      <c r="I125" s="43"/>
      <c r="J125" s="44" t="s">
        <v>315</v>
      </c>
      <c r="K125" s="45" t="s">
        <v>2442</v>
      </c>
    </row>
    <row r="126">
      <c r="A126" s="43"/>
      <c r="B126" s="51"/>
      <c r="C126" s="43"/>
      <c r="D126" s="45" t="s">
        <v>2443</v>
      </c>
      <c r="E126" s="43"/>
      <c r="F126" s="43"/>
      <c r="G126" s="43"/>
      <c r="H126" s="43"/>
      <c r="I126" s="43"/>
      <c r="J126" s="44" t="s">
        <v>315</v>
      </c>
      <c r="K126" s="45" t="s">
        <v>2444</v>
      </c>
    </row>
    <row r="127">
      <c r="A127" s="43"/>
      <c r="B127" s="51"/>
      <c r="C127" s="45" t="s">
        <v>2445</v>
      </c>
      <c r="D127" s="43"/>
      <c r="E127" s="43"/>
      <c r="F127" s="43"/>
      <c r="G127" s="43"/>
      <c r="H127" s="43"/>
      <c r="I127" s="43"/>
      <c r="J127" s="44" t="s">
        <v>315</v>
      </c>
      <c r="K127" s="45" t="s">
        <v>1587</v>
      </c>
    </row>
    <row r="128">
      <c r="A128" s="43"/>
      <c r="B128" s="51"/>
      <c r="C128" s="43"/>
      <c r="D128" s="45" t="s">
        <v>2446</v>
      </c>
      <c r="E128" s="43"/>
      <c r="F128" s="43"/>
      <c r="G128" s="43"/>
      <c r="H128" s="43"/>
      <c r="I128" s="43"/>
      <c r="J128" s="44" t="s">
        <v>315</v>
      </c>
      <c r="K128" s="45" t="s">
        <v>2447</v>
      </c>
    </row>
    <row r="129">
      <c r="A129" s="43"/>
      <c r="B129" s="51"/>
      <c r="C129" s="43"/>
      <c r="D129" s="45" t="s">
        <v>2448</v>
      </c>
      <c r="E129" s="43"/>
      <c r="F129" s="43"/>
      <c r="G129" s="43"/>
      <c r="H129" s="43"/>
      <c r="I129" s="43"/>
      <c r="J129" s="44" t="s">
        <v>315</v>
      </c>
      <c r="K129" s="45" t="s">
        <v>2449</v>
      </c>
    </row>
    <row r="130">
      <c r="A130" s="43"/>
      <c r="B130" s="51"/>
      <c r="C130" s="43"/>
      <c r="D130" s="45" t="s">
        <v>2450</v>
      </c>
      <c r="E130" s="43"/>
      <c r="F130" s="43"/>
      <c r="G130" s="43"/>
      <c r="H130" s="43"/>
      <c r="I130" s="43"/>
      <c r="J130" s="44" t="s">
        <v>315</v>
      </c>
      <c r="K130" s="45" t="s">
        <v>2451</v>
      </c>
    </row>
    <row r="131">
      <c r="A131" s="43"/>
      <c r="B131" s="51"/>
      <c r="C131" s="45" t="s">
        <v>2452</v>
      </c>
      <c r="D131" s="43"/>
      <c r="E131" s="43"/>
      <c r="F131" s="43"/>
      <c r="G131" s="43"/>
      <c r="H131" s="43"/>
      <c r="I131" s="43"/>
      <c r="J131" s="44" t="s">
        <v>315</v>
      </c>
      <c r="K131" s="45" t="s">
        <v>2453</v>
      </c>
    </row>
    <row r="132">
      <c r="A132" s="43"/>
      <c r="B132" s="51"/>
      <c r="C132" s="45" t="s">
        <v>2454</v>
      </c>
      <c r="D132" s="43"/>
      <c r="E132" s="43"/>
      <c r="F132" s="43"/>
      <c r="G132" s="43"/>
      <c r="H132" s="43"/>
      <c r="I132" s="43"/>
      <c r="J132" s="44" t="s">
        <v>315</v>
      </c>
      <c r="K132" s="45" t="s">
        <v>2455</v>
      </c>
    </row>
    <row r="133">
      <c r="A133" s="43"/>
      <c r="B133" s="51"/>
      <c r="C133" s="45" t="s">
        <v>2456</v>
      </c>
      <c r="D133" s="43"/>
      <c r="E133" s="43"/>
      <c r="F133" s="43"/>
      <c r="G133" s="43"/>
      <c r="H133" s="43"/>
      <c r="I133" s="43"/>
      <c r="J133" s="44" t="s">
        <v>315</v>
      </c>
      <c r="K133" s="45" t="s">
        <v>2457</v>
      </c>
    </row>
    <row r="134">
      <c r="A134" s="43"/>
      <c r="B134" s="51"/>
      <c r="C134" s="45" t="s">
        <v>2458</v>
      </c>
      <c r="D134" s="43"/>
      <c r="E134" s="43"/>
      <c r="F134" s="43"/>
      <c r="G134" s="43"/>
      <c r="H134" s="43"/>
      <c r="I134" s="43"/>
      <c r="J134" s="44" t="s">
        <v>315</v>
      </c>
      <c r="K134" s="45" t="s">
        <v>2459</v>
      </c>
    </row>
    <row r="135">
      <c r="A135" s="43"/>
      <c r="B135" s="51"/>
      <c r="C135" s="45" t="s">
        <v>2460</v>
      </c>
      <c r="D135" s="43"/>
      <c r="E135" s="43"/>
      <c r="F135" s="43"/>
      <c r="G135" s="43"/>
      <c r="H135" s="43"/>
      <c r="I135" s="43"/>
      <c r="J135" s="44" t="s">
        <v>315</v>
      </c>
      <c r="K135" s="45" t="s">
        <v>2461</v>
      </c>
    </row>
    <row r="136">
      <c r="A136" s="43"/>
      <c r="B136" s="51"/>
      <c r="C136" s="45" t="s">
        <v>2462</v>
      </c>
      <c r="D136" s="43"/>
      <c r="E136" s="43"/>
      <c r="F136" s="43"/>
      <c r="G136" s="43"/>
      <c r="H136" s="43"/>
      <c r="I136" s="43"/>
      <c r="J136" s="44" t="s">
        <v>315</v>
      </c>
      <c r="K136" s="45" t="s">
        <v>2463</v>
      </c>
    </row>
    <row r="137">
      <c r="A137" s="43"/>
      <c r="B137" s="51"/>
      <c r="C137" s="45" t="s">
        <v>2464</v>
      </c>
      <c r="D137" s="43"/>
      <c r="E137" s="43"/>
      <c r="F137" s="43"/>
      <c r="G137" s="43"/>
      <c r="H137" s="43"/>
      <c r="I137" s="43"/>
      <c r="J137" s="44" t="s">
        <v>315</v>
      </c>
      <c r="K137" s="45" t="s">
        <v>2465</v>
      </c>
    </row>
    <row r="138">
      <c r="A138" s="55"/>
      <c r="B138" s="56" t="s">
        <v>1803</v>
      </c>
      <c r="C138" s="55"/>
      <c r="D138" s="55"/>
      <c r="E138" s="55"/>
      <c r="F138" s="55"/>
      <c r="G138" s="55"/>
      <c r="H138" s="55"/>
      <c r="I138" s="55"/>
      <c r="J138" s="57" t="s">
        <v>315</v>
      </c>
      <c r="K138" s="58" t="s">
        <v>1587</v>
      </c>
    </row>
    <row r="139">
      <c r="A139" s="43"/>
      <c r="B139" s="51"/>
      <c r="C139" s="45" t="s">
        <v>2466</v>
      </c>
      <c r="D139" s="43"/>
      <c r="E139" s="43"/>
      <c r="F139" s="43"/>
      <c r="G139" s="43"/>
      <c r="H139" s="43"/>
      <c r="I139" s="43"/>
      <c r="J139" s="44" t="s">
        <v>315</v>
      </c>
      <c r="K139" s="45" t="s">
        <v>2467</v>
      </c>
    </row>
    <row r="140">
      <c r="A140" s="43"/>
      <c r="B140" s="51"/>
      <c r="C140" s="45" t="s">
        <v>2468</v>
      </c>
      <c r="D140" s="43"/>
      <c r="E140" s="43"/>
      <c r="F140" s="43"/>
      <c r="G140" s="43"/>
      <c r="H140" s="43"/>
      <c r="I140" s="43"/>
      <c r="J140" s="44" t="s">
        <v>315</v>
      </c>
      <c r="K140" s="45" t="s">
        <v>2469</v>
      </c>
    </row>
    <row r="141">
      <c r="A141" s="43"/>
      <c r="B141" s="51"/>
      <c r="C141" s="45" t="s">
        <v>2470</v>
      </c>
      <c r="D141" s="43"/>
      <c r="E141" s="43"/>
      <c r="F141" s="43"/>
      <c r="G141" s="43"/>
      <c r="H141" s="43"/>
      <c r="I141" s="43"/>
      <c r="J141" s="44" t="s">
        <v>315</v>
      </c>
      <c r="K141" s="45" t="s">
        <v>2471</v>
      </c>
    </row>
    <row r="142">
      <c r="A142" s="43"/>
      <c r="B142" s="51"/>
      <c r="C142" s="45" t="s">
        <v>2472</v>
      </c>
      <c r="D142" s="43"/>
      <c r="E142" s="43"/>
      <c r="F142" s="43"/>
      <c r="G142" s="43"/>
      <c r="H142" s="43"/>
      <c r="I142" s="43"/>
      <c r="J142" s="44" t="s">
        <v>315</v>
      </c>
      <c r="K142" s="45" t="s">
        <v>2473</v>
      </c>
    </row>
    <row r="143">
      <c r="A143" s="43"/>
      <c r="B143" s="51"/>
      <c r="C143" s="45" t="s">
        <v>2474</v>
      </c>
      <c r="D143" s="43"/>
      <c r="E143" s="43"/>
      <c r="F143" s="43"/>
      <c r="G143" s="43"/>
      <c r="H143" s="43"/>
      <c r="I143" s="43"/>
      <c r="J143" s="44" t="s">
        <v>315</v>
      </c>
      <c r="K143" s="45" t="s">
        <v>2475</v>
      </c>
    </row>
    <row r="144">
      <c r="A144" s="43"/>
      <c r="B144" s="51"/>
      <c r="C144" s="45" t="s">
        <v>2476</v>
      </c>
      <c r="D144" s="43"/>
      <c r="E144" s="43"/>
      <c r="F144" s="43"/>
      <c r="G144" s="43"/>
      <c r="H144" s="43"/>
      <c r="I144" s="43"/>
      <c r="J144" s="44" t="s">
        <v>315</v>
      </c>
      <c r="K144" s="45" t="s">
        <v>2477</v>
      </c>
    </row>
    <row r="145">
      <c r="A145" s="43"/>
      <c r="B145" s="51"/>
      <c r="C145" s="45" t="s">
        <v>2478</v>
      </c>
      <c r="D145" s="43"/>
      <c r="E145" s="43"/>
      <c r="F145" s="43"/>
      <c r="G145" s="43"/>
      <c r="H145" s="43"/>
      <c r="I145" s="43"/>
      <c r="J145" s="44" t="s">
        <v>315</v>
      </c>
      <c r="K145" s="45" t="s">
        <v>2479</v>
      </c>
    </row>
    <row r="146">
      <c r="A146" s="55"/>
      <c r="B146" s="56" t="s">
        <v>2480</v>
      </c>
      <c r="C146" s="55"/>
      <c r="D146" s="55"/>
      <c r="E146" s="55"/>
      <c r="F146" s="55"/>
      <c r="G146" s="55"/>
      <c r="H146" s="55"/>
      <c r="I146" s="55"/>
      <c r="J146" s="57" t="s">
        <v>315</v>
      </c>
      <c r="K146" s="58" t="s">
        <v>1587</v>
      </c>
    </row>
    <row r="147">
      <c r="A147" s="43"/>
      <c r="B147" s="51"/>
      <c r="C147" s="45" t="s">
        <v>1658</v>
      </c>
      <c r="D147" s="43"/>
      <c r="E147" s="43"/>
      <c r="F147" s="43"/>
      <c r="G147" s="43"/>
      <c r="H147" s="43"/>
      <c r="I147" s="43"/>
      <c r="J147" s="44" t="s">
        <v>315</v>
      </c>
      <c r="K147" s="45" t="s">
        <v>2481</v>
      </c>
    </row>
    <row r="148">
      <c r="A148" s="43"/>
      <c r="B148" s="51"/>
      <c r="C148" s="45" t="s">
        <v>2443</v>
      </c>
      <c r="D148" s="43"/>
      <c r="E148" s="43"/>
      <c r="F148" s="43"/>
      <c r="G148" s="43"/>
      <c r="H148" s="43"/>
      <c r="I148" s="43"/>
      <c r="J148" s="44" t="s">
        <v>315</v>
      </c>
      <c r="K148" s="45" t="s">
        <v>1587</v>
      </c>
    </row>
    <row r="149">
      <c r="A149" s="43"/>
      <c r="B149" s="51"/>
      <c r="C149" s="43"/>
      <c r="D149" s="45" t="s">
        <v>2482</v>
      </c>
      <c r="E149" s="43"/>
      <c r="F149" s="43"/>
      <c r="G149" s="43"/>
      <c r="H149" s="43"/>
      <c r="I149" s="43"/>
      <c r="J149" s="44" t="s">
        <v>315</v>
      </c>
      <c r="K149" s="52" t="s">
        <v>2483</v>
      </c>
    </row>
    <row r="150">
      <c r="A150" s="43"/>
      <c r="B150" s="51"/>
      <c r="C150" s="43"/>
      <c r="D150" s="45" t="s">
        <v>2484</v>
      </c>
      <c r="E150" s="43"/>
      <c r="F150" s="43"/>
      <c r="G150" s="43"/>
      <c r="H150" s="43"/>
      <c r="I150" s="43"/>
      <c r="J150" s="44" t="s">
        <v>315</v>
      </c>
      <c r="K150" s="52" t="s">
        <v>2485</v>
      </c>
    </row>
    <row r="151">
      <c r="A151" s="43"/>
      <c r="B151" s="51"/>
      <c r="C151" s="43"/>
      <c r="D151" s="45" t="s">
        <v>2460</v>
      </c>
      <c r="E151" s="43"/>
      <c r="F151" s="43"/>
      <c r="G151" s="43"/>
      <c r="H151" s="43"/>
      <c r="I151" s="43"/>
      <c r="J151" s="44" t="s">
        <v>315</v>
      </c>
      <c r="K151" s="52" t="s">
        <v>2486</v>
      </c>
    </row>
    <row r="152">
      <c r="A152" s="43"/>
      <c r="B152" s="51"/>
      <c r="C152" s="45" t="s">
        <v>2409</v>
      </c>
      <c r="D152" s="43"/>
      <c r="E152" s="43"/>
      <c r="F152" s="43"/>
      <c r="G152" s="43"/>
      <c r="H152" s="43"/>
      <c r="I152" s="43"/>
      <c r="J152" s="44" t="s">
        <v>315</v>
      </c>
      <c r="K152" s="45" t="s">
        <v>1587</v>
      </c>
    </row>
    <row r="153">
      <c r="A153" s="43"/>
      <c r="B153" s="51"/>
      <c r="C153" s="43"/>
      <c r="D153" s="45" t="s">
        <v>2418</v>
      </c>
      <c r="E153" s="43"/>
      <c r="F153" s="43"/>
      <c r="G153" s="43"/>
      <c r="H153" s="43"/>
      <c r="I153" s="43"/>
      <c r="J153" s="44" t="s">
        <v>315</v>
      </c>
      <c r="K153" s="52" t="s">
        <v>2487</v>
      </c>
    </row>
    <row r="154">
      <c r="A154" s="43"/>
      <c r="B154" s="51"/>
      <c r="C154" s="43"/>
      <c r="D154" s="45" t="s">
        <v>2424</v>
      </c>
      <c r="E154" s="43"/>
      <c r="F154" s="43"/>
      <c r="G154" s="43"/>
      <c r="H154" s="43"/>
      <c r="I154" s="43"/>
      <c r="J154" s="44" t="s">
        <v>315</v>
      </c>
      <c r="K154" s="52" t="s">
        <v>2488</v>
      </c>
    </row>
    <row r="155">
      <c r="A155" s="43"/>
      <c r="B155" s="51"/>
      <c r="C155" s="45" t="s">
        <v>2489</v>
      </c>
      <c r="D155" s="43"/>
      <c r="E155" s="43"/>
      <c r="F155" s="43"/>
      <c r="G155" s="43"/>
      <c r="H155" s="43"/>
      <c r="I155" s="43"/>
      <c r="J155" s="44" t="s">
        <v>315</v>
      </c>
      <c r="K155" s="52" t="s">
        <v>1587</v>
      </c>
    </row>
    <row r="156">
      <c r="A156" s="43"/>
      <c r="B156" s="51"/>
      <c r="C156" s="43"/>
      <c r="D156" s="45" t="s">
        <v>2246</v>
      </c>
      <c r="E156" s="43"/>
      <c r="F156" s="43"/>
      <c r="G156" s="43"/>
      <c r="H156" s="43"/>
      <c r="I156" s="43"/>
      <c r="J156" s="44" t="s">
        <v>315</v>
      </c>
      <c r="K156" s="52" t="s">
        <v>2490</v>
      </c>
    </row>
    <row r="157">
      <c r="A157" s="43"/>
      <c r="B157" s="51"/>
      <c r="C157" s="43"/>
      <c r="D157" s="45" t="s">
        <v>2491</v>
      </c>
      <c r="E157" s="43"/>
      <c r="F157" s="43"/>
      <c r="G157" s="43"/>
      <c r="H157" s="43"/>
      <c r="I157" s="43"/>
      <c r="J157" s="44" t="s">
        <v>315</v>
      </c>
      <c r="K157" s="52" t="s">
        <v>2492</v>
      </c>
    </row>
    <row r="158">
      <c r="A158" s="43"/>
      <c r="B158" s="51"/>
      <c r="C158" s="45" t="s">
        <v>2493</v>
      </c>
      <c r="D158" s="43"/>
      <c r="E158" s="43"/>
      <c r="F158" s="43"/>
      <c r="G158" s="43"/>
      <c r="H158" s="43"/>
      <c r="I158" s="43"/>
      <c r="J158" s="44" t="s">
        <v>315</v>
      </c>
      <c r="K158" s="52" t="s">
        <v>2494</v>
      </c>
    </row>
    <row r="159">
      <c r="A159" s="55"/>
      <c r="B159" s="56" t="s">
        <v>2495</v>
      </c>
      <c r="C159" s="55"/>
      <c r="D159" s="55"/>
      <c r="E159" s="55"/>
      <c r="F159" s="55"/>
      <c r="G159" s="55"/>
      <c r="H159" s="55"/>
      <c r="I159" s="60"/>
      <c r="J159" s="57" t="s">
        <v>315</v>
      </c>
      <c r="K159" s="58" t="s">
        <v>1587</v>
      </c>
    </row>
    <row r="160">
      <c r="A160" s="43"/>
      <c r="B160" s="43"/>
      <c r="C160" s="45" t="s">
        <v>2246</v>
      </c>
      <c r="D160" s="43"/>
      <c r="E160" s="43"/>
      <c r="F160" s="43"/>
      <c r="G160" s="43"/>
      <c r="H160" s="43"/>
      <c r="I160" s="61"/>
      <c r="J160" s="44" t="s">
        <v>315</v>
      </c>
      <c r="K160" s="45" t="s">
        <v>2496</v>
      </c>
    </row>
    <row r="161">
      <c r="A161" s="43"/>
      <c r="B161" s="43"/>
      <c r="C161" s="45" t="s">
        <v>2497</v>
      </c>
      <c r="D161" s="43"/>
      <c r="E161" s="43"/>
      <c r="F161" s="43"/>
      <c r="G161" s="43"/>
      <c r="H161" s="43"/>
      <c r="I161" s="61"/>
      <c r="J161" s="44" t="s">
        <v>315</v>
      </c>
      <c r="K161" s="45" t="s">
        <v>2498</v>
      </c>
    </row>
    <row r="162">
      <c r="A162" s="43"/>
      <c r="B162" s="43"/>
      <c r="C162" s="45" t="s">
        <v>2499</v>
      </c>
      <c r="D162" s="43"/>
      <c r="E162" s="43"/>
      <c r="F162" s="43"/>
      <c r="G162" s="43"/>
      <c r="H162" s="43"/>
      <c r="I162" s="61"/>
      <c r="J162" s="44" t="s">
        <v>315</v>
      </c>
      <c r="K162" s="45" t="s">
        <v>2500</v>
      </c>
    </row>
    <row r="163">
      <c r="A163" s="43"/>
      <c r="B163" s="43"/>
      <c r="C163" s="45" t="s">
        <v>2501</v>
      </c>
      <c r="D163" s="43"/>
      <c r="E163" s="43"/>
      <c r="F163" s="43"/>
      <c r="G163" s="43"/>
      <c r="H163" s="43"/>
      <c r="I163" s="61"/>
      <c r="J163" s="44" t="s">
        <v>315</v>
      </c>
      <c r="K163" s="45" t="s">
        <v>2502</v>
      </c>
    </row>
    <row r="164">
      <c r="A164" s="43"/>
      <c r="B164" s="43"/>
      <c r="C164" s="45" t="s">
        <v>2503</v>
      </c>
      <c r="D164" s="43"/>
      <c r="E164" s="43"/>
      <c r="F164" s="43"/>
      <c r="G164" s="43"/>
      <c r="H164" s="43"/>
      <c r="I164" s="61"/>
      <c r="J164" s="44" t="s">
        <v>315</v>
      </c>
      <c r="K164" s="45" t="s">
        <v>2504</v>
      </c>
    </row>
    <row r="165">
      <c r="A165" s="55"/>
      <c r="B165" s="56" t="s">
        <v>2505</v>
      </c>
      <c r="C165" s="55"/>
      <c r="D165" s="55"/>
      <c r="E165" s="55"/>
      <c r="F165" s="55"/>
      <c r="G165" s="55"/>
      <c r="H165" s="55"/>
      <c r="I165" s="55"/>
      <c r="J165" s="57" t="s">
        <v>315</v>
      </c>
      <c r="K165" s="58" t="s">
        <v>1587</v>
      </c>
    </row>
    <row r="166">
      <c r="A166" s="43"/>
      <c r="B166" s="51"/>
      <c r="C166" s="45" t="s">
        <v>2506</v>
      </c>
      <c r="D166" s="43"/>
      <c r="E166" s="43"/>
      <c r="F166" s="43"/>
      <c r="G166" s="43"/>
      <c r="H166" s="43"/>
      <c r="I166" s="43"/>
      <c r="J166" s="44" t="s">
        <v>315</v>
      </c>
      <c r="K166" s="45" t="s">
        <v>2507</v>
      </c>
    </row>
    <row r="167">
      <c r="A167" s="43"/>
      <c r="B167" s="51"/>
      <c r="C167" s="45" t="s">
        <v>2246</v>
      </c>
      <c r="D167" s="43"/>
      <c r="E167" s="43"/>
      <c r="F167" s="43"/>
      <c r="G167" s="43"/>
      <c r="H167" s="43"/>
      <c r="I167" s="43"/>
      <c r="J167" s="44" t="s">
        <v>315</v>
      </c>
      <c r="K167" s="45" t="s">
        <v>2508</v>
      </c>
    </row>
    <row r="168">
      <c r="A168" s="43"/>
      <c r="B168" s="51"/>
      <c r="C168" s="45" t="s">
        <v>2509</v>
      </c>
      <c r="D168" s="43"/>
      <c r="E168" s="43"/>
      <c r="F168" s="43"/>
      <c r="G168" s="43"/>
      <c r="H168" s="43"/>
      <c r="I168" s="43"/>
      <c r="J168" s="44" t="s">
        <v>315</v>
      </c>
      <c r="K168" s="45" t="s">
        <v>2510</v>
      </c>
    </row>
    <row r="169">
      <c r="A169" s="43"/>
      <c r="B169" s="51"/>
      <c r="C169" s="45" t="s">
        <v>2511</v>
      </c>
      <c r="D169" s="43"/>
      <c r="E169" s="43"/>
      <c r="F169" s="43"/>
      <c r="G169" s="43"/>
      <c r="H169" s="43"/>
      <c r="I169" s="43"/>
      <c r="J169" s="44" t="s">
        <v>315</v>
      </c>
      <c r="K169" s="45" t="s">
        <v>2512</v>
      </c>
    </row>
    <row r="170">
      <c r="A170" s="43"/>
      <c r="B170" s="51"/>
      <c r="C170" s="45" t="s">
        <v>2513</v>
      </c>
      <c r="D170" s="43"/>
      <c r="E170" s="43"/>
      <c r="F170" s="43"/>
      <c r="G170" s="43"/>
      <c r="H170" s="43"/>
      <c r="I170" s="43"/>
      <c r="J170" s="44" t="s">
        <v>315</v>
      </c>
      <c r="K170" s="45" t="s">
        <v>2514</v>
      </c>
    </row>
    <row r="171">
      <c r="A171" s="43"/>
      <c r="B171" s="51"/>
      <c r="C171" s="45" t="s">
        <v>2515</v>
      </c>
      <c r="D171" s="43"/>
      <c r="E171" s="43"/>
      <c r="F171" s="43"/>
      <c r="G171" s="43"/>
      <c r="H171" s="43"/>
      <c r="I171" s="43"/>
      <c r="J171" s="44" t="s">
        <v>315</v>
      </c>
      <c r="K171" s="45" t="s">
        <v>2516</v>
      </c>
    </row>
    <row r="172">
      <c r="A172" s="43"/>
      <c r="B172" s="51"/>
      <c r="C172" s="45" t="s">
        <v>2517</v>
      </c>
      <c r="D172" s="43"/>
      <c r="E172" s="43"/>
      <c r="F172" s="43"/>
      <c r="G172" s="43"/>
      <c r="H172" s="43"/>
      <c r="I172" s="43"/>
      <c r="J172" s="44" t="s">
        <v>315</v>
      </c>
      <c r="K172" s="45" t="s">
        <v>2518</v>
      </c>
    </row>
    <row r="173">
      <c r="A173" s="43"/>
      <c r="B173" s="51"/>
      <c r="C173" s="45" t="s">
        <v>2519</v>
      </c>
      <c r="D173" s="43"/>
      <c r="E173" s="43"/>
      <c r="F173" s="43"/>
      <c r="G173" s="43"/>
      <c r="H173" s="43"/>
      <c r="I173" s="43"/>
      <c r="J173" s="44" t="s">
        <v>315</v>
      </c>
      <c r="K173" s="45" t="s">
        <v>2520</v>
      </c>
    </row>
    <row r="174">
      <c r="A174" s="43"/>
      <c r="B174" s="51"/>
      <c r="C174" s="45" t="s">
        <v>2521</v>
      </c>
      <c r="D174" s="43"/>
      <c r="E174" s="43"/>
      <c r="F174" s="43"/>
      <c r="G174" s="43"/>
      <c r="H174" s="43"/>
      <c r="I174" s="43"/>
      <c r="J174" s="44" t="s">
        <v>315</v>
      </c>
      <c r="K174" s="45" t="s">
        <v>2522</v>
      </c>
    </row>
    <row r="175">
      <c r="A175" s="43"/>
      <c r="B175" s="51"/>
      <c r="C175" s="45" t="s">
        <v>2523</v>
      </c>
      <c r="D175" s="43"/>
      <c r="E175" s="43"/>
      <c r="F175" s="43"/>
      <c r="G175" s="43"/>
      <c r="H175" s="43"/>
      <c r="I175" s="43"/>
      <c r="J175" s="44" t="s">
        <v>315</v>
      </c>
      <c r="K175" s="45" t="s">
        <v>2524</v>
      </c>
    </row>
    <row r="176">
      <c r="A176" s="43"/>
      <c r="B176" s="51"/>
      <c r="C176" s="45" t="s">
        <v>2525</v>
      </c>
      <c r="D176" s="43"/>
      <c r="E176" s="43"/>
      <c r="F176" s="43"/>
      <c r="G176" s="43"/>
      <c r="H176" s="43"/>
      <c r="I176" s="43"/>
      <c r="J176" s="44" t="s">
        <v>315</v>
      </c>
      <c r="K176" s="45" t="s">
        <v>2526</v>
      </c>
    </row>
    <row r="177">
      <c r="A177" s="55"/>
      <c r="B177" s="56" t="s">
        <v>2527</v>
      </c>
      <c r="C177" s="55"/>
      <c r="D177" s="55"/>
      <c r="E177" s="55"/>
      <c r="F177" s="55"/>
      <c r="G177" s="55"/>
      <c r="H177" s="55"/>
      <c r="I177" s="55"/>
      <c r="J177" s="57" t="s">
        <v>315</v>
      </c>
      <c r="K177" s="58" t="s">
        <v>1587</v>
      </c>
    </row>
    <row r="178">
      <c r="A178" s="43"/>
      <c r="B178" s="51"/>
      <c r="C178" s="45" t="s">
        <v>2399</v>
      </c>
      <c r="D178" s="43"/>
      <c r="E178" s="43"/>
      <c r="F178" s="43"/>
      <c r="G178" s="43"/>
      <c r="H178" s="43"/>
      <c r="I178" s="43"/>
      <c r="J178" s="44" t="s">
        <v>315</v>
      </c>
      <c r="K178" s="45" t="s">
        <v>2528</v>
      </c>
    </row>
    <row r="179">
      <c r="A179" s="43"/>
      <c r="B179" s="51"/>
      <c r="C179" s="45" t="s">
        <v>2401</v>
      </c>
      <c r="D179" s="43"/>
      <c r="E179" s="43"/>
      <c r="F179" s="43"/>
      <c r="G179" s="43"/>
      <c r="H179" s="43"/>
      <c r="I179" s="43"/>
      <c r="J179" s="44" t="s">
        <v>315</v>
      </c>
      <c r="K179" s="45" t="s">
        <v>2529</v>
      </c>
    </row>
    <row r="180">
      <c r="A180" s="55"/>
      <c r="B180" s="56" t="s">
        <v>1884</v>
      </c>
      <c r="C180" s="55"/>
      <c r="D180" s="55"/>
      <c r="E180" s="55"/>
      <c r="F180" s="55"/>
      <c r="G180" s="55"/>
      <c r="H180" s="55"/>
      <c r="I180" s="60"/>
      <c r="J180" s="57" t="s">
        <v>315</v>
      </c>
      <c r="K180" s="58" t="s">
        <v>1587</v>
      </c>
    </row>
    <row r="181">
      <c r="A181" s="43"/>
      <c r="B181" s="51"/>
      <c r="C181" s="45" t="s">
        <v>2530</v>
      </c>
      <c r="D181" s="43"/>
      <c r="E181" s="43"/>
      <c r="F181" s="43"/>
      <c r="G181" s="43"/>
      <c r="H181" s="43"/>
      <c r="I181" s="61"/>
      <c r="J181" s="44" t="s">
        <v>315</v>
      </c>
      <c r="K181" s="45" t="s">
        <v>1886</v>
      </c>
    </row>
    <row r="182">
      <c r="A182" s="43"/>
      <c r="B182" s="51"/>
      <c r="C182" s="45" t="s">
        <v>2531</v>
      </c>
      <c r="D182" s="43"/>
      <c r="E182" s="43"/>
      <c r="F182" s="43"/>
      <c r="G182" s="43"/>
      <c r="H182" s="43"/>
      <c r="I182" s="61"/>
      <c r="J182" s="44" t="s">
        <v>315</v>
      </c>
      <c r="K182" s="45" t="s">
        <v>1892</v>
      </c>
    </row>
    <row r="183">
      <c r="A183" s="43"/>
      <c r="B183" s="43"/>
      <c r="C183" s="45" t="s">
        <v>2532</v>
      </c>
      <c r="D183" s="43"/>
      <c r="E183" s="43"/>
      <c r="F183" s="43"/>
      <c r="G183" s="43"/>
      <c r="H183" s="43"/>
      <c r="I183" s="61"/>
      <c r="J183" s="44" t="s">
        <v>315</v>
      </c>
      <c r="K183" s="45" t="s">
        <v>1888</v>
      </c>
    </row>
    <row r="184">
      <c r="A184" s="43"/>
      <c r="B184" s="43"/>
      <c r="C184" s="45" t="s">
        <v>2533</v>
      </c>
      <c r="D184" s="43"/>
      <c r="E184" s="43"/>
      <c r="F184" s="43"/>
      <c r="G184" s="43"/>
      <c r="H184" s="43"/>
      <c r="I184" s="61"/>
      <c r="J184" s="44" t="s">
        <v>315</v>
      </c>
      <c r="K184" s="45" t="s">
        <v>1890</v>
      </c>
    </row>
    <row r="185">
      <c r="A185" s="43"/>
      <c r="B185" s="43"/>
      <c r="C185" s="45" t="s">
        <v>2534</v>
      </c>
      <c r="D185" s="43"/>
      <c r="E185" s="43"/>
      <c r="F185" s="43"/>
      <c r="G185" s="43"/>
      <c r="H185" s="43"/>
      <c r="I185" s="61"/>
      <c r="J185" s="44" t="s">
        <v>315</v>
      </c>
      <c r="K185" s="45" t="s">
        <v>1894</v>
      </c>
    </row>
    <row r="186">
      <c r="A186" s="55"/>
      <c r="B186" s="56" t="s">
        <v>2535</v>
      </c>
      <c r="C186" s="55"/>
      <c r="D186" s="55"/>
      <c r="E186" s="55"/>
      <c r="F186" s="55"/>
      <c r="G186" s="55"/>
      <c r="H186" s="55"/>
      <c r="I186" s="55"/>
      <c r="J186" s="57" t="s">
        <v>315</v>
      </c>
      <c r="K186" s="58" t="s">
        <v>1587</v>
      </c>
    </row>
    <row r="187">
      <c r="A187" s="43"/>
      <c r="B187" s="43"/>
      <c r="C187" s="45" t="s">
        <v>2258</v>
      </c>
      <c r="D187" s="43"/>
      <c r="E187" s="43"/>
      <c r="F187" s="43"/>
      <c r="G187" s="43"/>
      <c r="H187" s="43"/>
      <c r="I187" s="43"/>
      <c r="J187" s="44" t="s">
        <v>315</v>
      </c>
      <c r="K187" s="45" t="s">
        <v>1587</v>
      </c>
    </row>
    <row r="188">
      <c r="A188" s="43"/>
      <c r="B188" s="43"/>
      <c r="C188" s="43"/>
      <c r="D188" s="45" t="s">
        <v>1980</v>
      </c>
      <c r="E188" s="43"/>
      <c r="F188" s="43"/>
      <c r="G188" s="43"/>
      <c r="H188" s="43"/>
      <c r="I188" s="43"/>
      <c r="J188" s="44" t="s">
        <v>315</v>
      </c>
      <c r="K188" s="45" t="s">
        <v>2536</v>
      </c>
    </row>
    <row r="189">
      <c r="A189" s="43"/>
      <c r="B189" s="43"/>
      <c r="C189" s="43"/>
      <c r="D189" s="45" t="s">
        <v>2537</v>
      </c>
      <c r="E189" s="43"/>
      <c r="F189" s="43"/>
      <c r="G189" s="43"/>
      <c r="H189" s="43"/>
      <c r="I189" s="43"/>
      <c r="J189" s="44" t="s">
        <v>315</v>
      </c>
      <c r="K189" s="45" t="s">
        <v>2538</v>
      </c>
    </row>
    <row r="190">
      <c r="A190" s="43"/>
      <c r="B190" s="43"/>
      <c r="C190" s="43"/>
      <c r="D190" s="45" t="s">
        <v>2539</v>
      </c>
      <c r="E190" s="43"/>
      <c r="F190" s="43"/>
      <c r="G190" s="43"/>
      <c r="H190" s="43"/>
      <c r="I190" s="43"/>
      <c r="J190" s="44" t="s">
        <v>315</v>
      </c>
      <c r="K190" s="45" t="s">
        <v>2540</v>
      </c>
    </row>
    <row r="191">
      <c r="A191" s="43"/>
      <c r="B191" s="43"/>
      <c r="C191" s="43"/>
      <c r="D191" s="45" t="s">
        <v>2541</v>
      </c>
      <c r="E191" s="43"/>
      <c r="F191" s="43"/>
      <c r="G191" s="43"/>
      <c r="H191" s="43"/>
      <c r="I191" s="43"/>
      <c r="J191" s="44" t="s">
        <v>315</v>
      </c>
      <c r="K191" s="45" t="s">
        <v>2542</v>
      </c>
    </row>
    <row r="192">
      <c r="A192" s="43"/>
      <c r="B192" s="43"/>
      <c r="C192" s="43"/>
      <c r="D192" s="45" t="s">
        <v>2543</v>
      </c>
      <c r="E192" s="43"/>
      <c r="F192" s="43"/>
      <c r="G192" s="43"/>
      <c r="H192" s="43"/>
      <c r="I192" s="43"/>
      <c r="J192" s="44" t="s">
        <v>315</v>
      </c>
      <c r="K192" s="45" t="s">
        <v>2544</v>
      </c>
    </row>
    <row r="193">
      <c r="A193" s="43"/>
      <c r="B193" s="43"/>
      <c r="C193" s="43"/>
      <c r="D193" s="45" t="s">
        <v>2545</v>
      </c>
      <c r="E193" s="43"/>
      <c r="F193" s="43"/>
      <c r="G193" s="43"/>
      <c r="H193" s="43"/>
      <c r="I193" s="43"/>
      <c r="J193" s="44" t="s">
        <v>315</v>
      </c>
      <c r="K193" s="45" t="s">
        <v>2546</v>
      </c>
    </row>
    <row r="194">
      <c r="A194" s="43"/>
      <c r="B194" s="43"/>
      <c r="C194" s="43"/>
      <c r="D194" s="45" t="s">
        <v>2547</v>
      </c>
      <c r="E194" s="43"/>
      <c r="F194" s="43"/>
      <c r="G194" s="43"/>
      <c r="H194" s="43"/>
      <c r="I194" s="43"/>
      <c r="J194" s="44" t="s">
        <v>315</v>
      </c>
      <c r="K194" s="45" t="s">
        <v>2548</v>
      </c>
    </row>
    <row r="195">
      <c r="A195" s="43"/>
      <c r="B195" s="43"/>
      <c r="C195" s="43"/>
      <c r="D195" s="45" t="s">
        <v>2549</v>
      </c>
      <c r="E195" s="43"/>
      <c r="F195" s="43"/>
      <c r="G195" s="43"/>
      <c r="H195" s="43"/>
      <c r="I195" s="43"/>
      <c r="J195" s="44" t="s">
        <v>315</v>
      </c>
      <c r="K195" s="45" t="s">
        <v>1587</v>
      </c>
    </row>
    <row r="196">
      <c r="A196" s="43"/>
      <c r="B196" s="43"/>
      <c r="C196" s="43"/>
      <c r="D196" s="43"/>
      <c r="E196" s="45" t="s">
        <v>2550</v>
      </c>
      <c r="F196" s="43"/>
      <c r="G196" s="43"/>
      <c r="H196" s="43"/>
      <c r="I196" s="43"/>
      <c r="J196" s="44" t="s">
        <v>315</v>
      </c>
      <c r="K196" s="45" t="s">
        <v>2551</v>
      </c>
    </row>
    <row r="197">
      <c r="A197" s="43"/>
      <c r="B197" s="43"/>
      <c r="C197" s="43"/>
      <c r="D197" s="43"/>
      <c r="E197" s="45" t="s">
        <v>2552</v>
      </c>
      <c r="F197" s="43"/>
      <c r="G197" s="43"/>
      <c r="H197" s="43"/>
      <c r="I197" s="43"/>
      <c r="J197" s="44" t="s">
        <v>315</v>
      </c>
      <c r="K197" s="45" t="s">
        <v>2553</v>
      </c>
    </row>
    <row r="198">
      <c r="A198" s="43"/>
      <c r="B198" s="43"/>
      <c r="C198" s="43"/>
      <c r="D198" s="45" t="s">
        <v>2554</v>
      </c>
      <c r="E198" s="43"/>
      <c r="F198" s="43"/>
      <c r="G198" s="43"/>
      <c r="H198" s="43"/>
      <c r="I198" s="43"/>
      <c r="J198" s="44" t="s">
        <v>315</v>
      </c>
      <c r="K198" s="45" t="s">
        <v>2555</v>
      </c>
    </row>
    <row r="199">
      <c r="A199" s="43"/>
      <c r="B199" s="43"/>
      <c r="C199" s="45" t="s">
        <v>2556</v>
      </c>
      <c r="D199" s="43"/>
      <c r="E199" s="43"/>
      <c r="F199" s="43"/>
      <c r="G199" s="43"/>
      <c r="H199" s="43"/>
      <c r="I199" s="43"/>
      <c r="J199" s="44" t="s">
        <v>315</v>
      </c>
      <c r="K199" s="45" t="s">
        <v>2557</v>
      </c>
    </row>
    <row r="200">
      <c r="A200" s="43"/>
      <c r="B200" s="43"/>
      <c r="C200" s="45" t="s">
        <v>2495</v>
      </c>
      <c r="D200" s="43"/>
      <c r="E200" s="43"/>
      <c r="F200" s="43"/>
      <c r="G200" s="43"/>
      <c r="H200" s="43"/>
      <c r="I200" s="43"/>
      <c r="J200" s="44" t="s">
        <v>315</v>
      </c>
      <c r="K200" s="45" t="s">
        <v>2558</v>
      </c>
    </row>
    <row r="201">
      <c r="A201" s="43"/>
      <c r="B201" s="43"/>
      <c r="C201" s="45" t="s">
        <v>2559</v>
      </c>
      <c r="D201" s="43"/>
      <c r="E201" s="43"/>
      <c r="F201" s="43"/>
      <c r="G201" s="43"/>
      <c r="H201" s="43"/>
      <c r="I201" s="43"/>
      <c r="J201" s="44" t="s">
        <v>315</v>
      </c>
      <c r="K201" s="45" t="s">
        <v>2560</v>
      </c>
    </row>
    <row r="202">
      <c r="A202" s="43"/>
      <c r="B202" s="43"/>
      <c r="C202" s="45" t="s">
        <v>1884</v>
      </c>
      <c r="D202" s="43"/>
      <c r="E202" s="43"/>
      <c r="F202" s="43"/>
      <c r="G202" s="43"/>
      <c r="H202" s="43"/>
      <c r="I202" s="43"/>
      <c r="J202" s="44" t="s">
        <v>315</v>
      </c>
      <c r="K202" s="45" t="s">
        <v>2561</v>
      </c>
    </row>
    <row r="203">
      <c r="A203" s="43"/>
      <c r="B203" s="43"/>
      <c r="C203" s="45" t="s">
        <v>2562</v>
      </c>
      <c r="D203" s="43"/>
      <c r="E203" s="43"/>
      <c r="F203" s="43"/>
      <c r="G203" s="43"/>
      <c r="H203" s="43"/>
      <c r="I203" s="43"/>
      <c r="J203" s="44" t="s">
        <v>315</v>
      </c>
      <c r="K203" s="45" t="s">
        <v>2563</v>
      </c>
    </row>
    <row r="204">
      <c r="A204" s="43"/>
      <c r="B204" s="43"/>
      <c r="C204" s="45" t="s">
        <v>2399</v>
      </c>
      <c r="D204" s="43"/>
      <c r="E204" s="43"/>
      <c r="F204" s="43"/>
      <c r="G204" s="43"/>
      <c r="H204" s="43"/>
      <c r="I204" s="43"/>
      <c r="J204" s="44" t="s">
        <v>315</v>
      </c>
      <c r="K204" s="45" t="s">
        <v>2564</v>
      </c>
    </row>
    <row r="205">
      <c r="A205" s="43"/>
      <c r="B205" s="43"/>
      <c r="C205" s="45" t="s">
        <v>2401</v>
      </c>
      <c r="D205" s="43"/>
      <c r="E205" s="43"/>
      <c r="F205" s="43"/>
      <c r="G205" s="43"/>
      <c r="H205" s="43"/>
      <c r="I205" s="43"/>
      <c r="J205" s="44" t="s">
        <v>315</v>
      </c>
      <c r="K205" s="45" t="s">
        <v>2565</v>
      </c>
    </row>
    <row r="206">
      <c r="A206" s="43"/>
      <c r="B206" s="43"/>
      <c r="C206" s="45" t="s">
        <v>2550</v>
      </c>
      <c r="D206" s="43"/>
      <c r="E206" s="43"/>
      <c r="F206" s="43"/>
      <c r="G206" s="43"/>
      <c r="H206" s="43"/>
      <c r="I206" s="43"/>
      <c r="J206" s="44" t="s">
        <v>315</v>
      </c>
      <c r="K206" s="45" t="s">
        <v>2566</v>
      </c>
    </row>
    <row r="207">
      <c r="A207" s="55"/>
      <c r="B207" s="56" t="s">
        <v>2464</v>
      </c>
      <c r="C207" s="55"/>
      <c r="D207" s="55"/>
      <c r="E207" s="55"/>
      <c r="F207" s="55"/>
      <c r="G207" s="55"/>
      <c r="H207" s="55"/>
      <c r="I207" s="55"/>
      <c r="J207" s="57" t="s">
        <v>315</v>
      </c>
      <c r="K207" s="58" t="s">
        <v>2465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5.43"/>
    <col customWidth="1" min="3" max="3" width="26.86"/>
    <col customWidth="1" min="4" max="4" width="27.86"/>
    <col customWidth="1" min="5" max="5" width="37.29"/>
    <col customWidth="1" min="6" max="6" width="18.29"/>
    <col customWidth="1" min="7" max="7" width="12.0"/>
    <col customWidth="1" min="10" max="10" width="2.14"/>
    <col customWidth="1" min="11" max="11" width="108.71"/>
  </cols>
  <sheetData>
    <row r="1">
      <c r="A1" s="62" t="s">
        <v>11</v>
      </c>
      <c r="B1" s="63"/>
      <c r="C1" s="64"/>
      <c r="D1" s="64"/>
      <c r="E1" s="64"/>
      <c r="F1" s="64"/>
      <c r="G1" s="64"/>
      <c r="H1" s="64"/>
      <c r="I1" s="64"/>
      <c r="J1" s="65" t="s">
        <v>315</v>
      </c>
      <c r="K1" s="66" t="s">
        <v>1587</v>
      </c>
    </row>
    <row r="2">
      <c r="A2" s="67"/>
      <c r="B2" s="68" t="s">
        <v>2567</v>
      </c>
      <c r="C2" s="69"/>
      <c r="D2" s="69"/>
      <c r="E2" s="69"/>
      <c r="F2" s="69"/>
      <c r="G2" s="69"/>
      <c r="H2" s="69"/>
      <c r="I2" s="69"/>
      <c r="J2" s="65" t="s">
        <v>315</v>
      </c>
      <c r="K2" s="70" t="s">
        <v>1587</v>
      </c>
    </row>
    <row r="3">
      <c r="A3" s="63"/>
      <c r="B3" s="63"/>
      <c r="C3" s="66" t="s">
        <v>2568</v>
      </c>
      <c r="D3" s="64"/>
      <c r="E3" s="64"/>
      <c r="F3" s="64"/>
      <c r="G3" s="64"/>
      <c r="H3" s="64"/>
      <c r="I3" s="64"/>
      <c r="J3" s="65" t="s">
        <v>315</v>
      </c>
      <c r="K3" s="66" t="s">
        <v>1587</v>
      </c>
    </row>
    <row r="4">
      <c r="A4" s="63"/>
      <c r="B4" s="63"/>
      <c r="C4" s="64"/>
      <c r="D4" s="66" t="s">
        <v>2569</v>
      </c>
      <c r="E4" s="64"/>
      <c r="F4" s="64"/>
      <c r="G4" s="64"/>
      <c r="H4" s="64"/>
      <c r="I4" s="64"/>
      <c r="J4" s="65" t="s">
        <v>315</v>
      </c>
      <c r="K4" s="66" t="s">
        <v>2570</v>
      </c>
    </row>
    <row r="5">
      <c r="A5" s="63"/>
      <c r="B5" s="63"/>
      <c r="C5" s="64"/>
      <c r="D5" s="66" t="s">
        <v>2571</v>
      </c>
      <c r="E5" s="64"/>
      <c r="F5" s="64"/>
      <c r="G5" s="64"/>
      <c r="H5" s="64"/>
      <c r="I5" s="64"/>
      <c r="J5" s="65" t="s">
        <v>315</v>
      </c>
      <c r="K5" s="66" t="s">
        <v>2572</v>
      </c>
    </row>
    <row r="6">
      <c r="A6" s="63"/>
      <c r="B6" s="63"/>
      <c r="C6" s="64"/>
      <c r="D6" s="66" t="s">
        <v>2573</v>
      </c>
      <c r="E6" s="64"/>
      <c r="F6" s="64"/>
      <c r="G6" s="64"/>
      <c r="H6" s="64"/>
      <c r="I6" s="64"/>
      <c r="J6" s="65" t="s">
        <v>315</v>
      </c>
      <c r="K6" s="66" t="s">
        <v>2574</v>
      </c>
    </row>
    <row r="7">
      <c r="A7" s="63"/>
      <c r="B7" s="63"/>
      <c r="C7" s="64"/>
      <c r="D7" s="66" t="s">
        <v>2575</v>
      </c>
      <c r="E7" s="64"/>
      <c r="F7" s="64"/>
      <c r="G7" s="64"/>
      <c r="H7" s="64"/>
      <c r="I7" s="64"/>
      <c r="J7" s="65" t="s">
        <v>315</v>
      </c>
      <c r="K7" s="66" t="s">
        <v>2576</v>
      </c>
    </row>
    <row r="8">
      <c r="A8" s="63"/>
      <c r="B8" s="63"/>
      <c r="C8" s="64"/>
      <c r="D8" s="66" t="s">
        <v>2577</v>
      </c>
      <c r="E8" s="64"/>
      <c r="F8" s="64"/>
      <c r="G8" s="64"/>
      <c r="H8" s="64"/>
      <c r="I8" s="64"/>
      <c r="J8" s="65" t="s">
        <v>315</v>
      </c>
      <c r="K8" s="66" t="s">
        <v>2578</v>
      </c>
    </row>
    <row r="9">
      <c r="A9" s="63"/>
      <c r="B9" s="63"/>
      <c r="C9" s="66" t="s">
        <v>2579</v>
      </c>
      <c r="D9" s="64"/>
      <c r="E9" s="64"/>
      <c r="F9" s="64"/>
      <c r="G9" s="64"/>
      <c r="H9" s="64"/>
      <c r="I9" s="64"/>
      <c r="J9" s="65" t="s">
        <v>315</v>
      </c>
      <c r="K9" s="66" t="s">
        <v>1587</v>
      </c>
    </row>
    <row r="10">
      <c r="A10" s="63"/>
      <c r="B10" s="63"/>
      <c r="C10" s="64"/>
      <c r="D10" s="66" t="s">
        <v>2580</v>
      </c>
      <c r="E10" s="64"/>
      <c r="F10" s="64"/>
      <c r="G10" s="64"/>
      <c r="H10" s="64"/>
      <c r="I10" s="64"/>
      <c r="J10" s="65" t="s">
        <v>315</v>
      </c>
      <c r="K10" s="66" t="s">
        <v>1587</v>
      </c>
    </row>
    <row r="11">
      <c r="A11" s="63"/>
      <c r="B11" s="63"/>
      <c r="C11" s="64"/>
      <c r="D11" s="64"/>
      <c r="E11" s="66" t="s">
        <v>1750</v>
      </c>
      <c r="F11" s="64"/>
      <c r="G11" s="64"/>
      <c r="H11" s="64"/>
      <c r="I11" s="64"/>
      <c r="J11" s="65" t="s">
        <v>315</v>
      </c>
      <c r="K11" s="66" t="s">
        <v>2581</v>
      </c>
    </row>
    <row r="12">
      <c r="A12" s="63"/>
      <c r="B12" s="63"/>
      <c r="C12" s="64"/>
      <c r="D12" s="64"/>
      <c r="E12" s="66" t="s">
        <v>2582</v>
      </c>
      <c r="F12" s="64"/>
      <c r="G12" s="64"/>
      <c r="H12" s="64"/>
      <c r="I12" s="64"/>
      <c r="J12" s="65" t="s">
        <v>315</v>
      </c>
      <c r="K12" s="66" t="s">
        <v>2583</v>
      </c>
    </row>
    <row r="13">
      <c r="A13" s="63"/>
      <c r="B13" s="63"/>
      <c r="C13" s="64"/>
      <c r="D13" s="64"/>
      <c r="E13" s="66" t="s">
        <v>2584</v>
      </c>
      <c r="F13" s="64"/>
      <c r="G13" s="64"/>
      <c r="H13" s="64"/>
      <c r="I13" s="64"/>
      <c r="J13" s="65" t="s">
        <v>315</v>
      </c>
      <c r="K13" s="66" t="s">
        <v>2585</v>
      </c>
    </row>
    <row r="14">
      <c r="A14" s="63"/>
      <c r="B14" s="63"/>
      <c r="C14" s="64"/>
      <c r="D14" s="64"/>
      <c r="E14" s="66" t="s">
        <v>2586</v>
      </c>
      <c r="F14" s="64"/>
      <c r="G14" s="64"/>
      <c r="H14" s="64"/>
      <c r="I14" s="64"/>
      <c r="J14" s="65" t="s">
        <v>315</v>
      </c>
      <c r="K14" s="66" t="s">
        <v>2587</v>
      </c>
    </row>
    <row r="15">
      <c r="A15" s="63"/>
      <c r="B15" s="63"/>
      <c r="C15" s="64"/>
      <c r="D15" s="66" t="s">
        <v>2588</v>
      </c>
      <c r="E15" s="64"/>
      <c r="F15" s="64"/>
      <c r="G15" s="64"/>
      <c r="H15" s="64"/>
      <c r="I15" s="64"/>
      <c r="J15" s="65" t="s">
        <v>315</v>
      </c>
      <c r="K15" s="66" t="s">
        <v>2589</v>
      </c>
    </row>
    <row r="16">
      <c r="A16" s="63"/>
      <c r="B16" s="63"/>
      <c r="C16" s="64"/>
      <c r="D16" s="66" t="s">
        <v>2590</v>
      </c>
      <c r="E16" s="64"/>
      <c r="F16" s="64"/>
      <c r="G16" s="64"/>
      <c r="H16" s="64"/>
      <c r="I16" s="64"/>
      <c r="J16" s="65" t="s">
        <v>315</v>
      </c>
      <c r="K16" s="66" t="s">
        <v>2591</v>
      </c>
    </row>
    <row r="17">
      <c r="A17" s="63"/>
      <c r="B17" s="63"/>
      <c r="C17" s="66" t="s">
        <v>2592</v>
      </c>
      <c r="D17" s="64"/>
      <c r="E17" s="64"/>
      <c r="F17" s="64"/>
      <c r="G17" s="64"/>
      <c r="H17" s="64"/>
      <c r="I17" s="64"/>
      <c r="J17" s="65" t="s">
        <v>315</v>
      </c>
      <c r="K17" s="66" t="s">
        <v>2593</v>
      </c>
    </row>
    <row r="18">
      <c r="A18" s="63"/>
      <c r="B18" s="63"/>
      <c r="C18" s="66" t="s">
        <v>1986</v>
      </c>
      <c r="D18" s="64"/>
      <c r="E18" s="64"/>
      <c r="F18" s="64"/>
      <c r="G18" s="64"/>
      <c r="H18" s="64"/>
      <c r="I18" s="64"/>
      <c r="J18" s="65" t="s">
        <v>315</v>
      </c>
      <c r="K18" s="66" t="s">
        <v>1587</v>
      </c>
    </row>
    <row r="19">
      <c r="A19" s="63"/>
      <c r="B19" s="63"/>
      <c r="C19" s="64"/>
      <c r="D19" s="66" t="s">
        <v>1658</v>
      </c>
      <c r="E19" s="64"/>
      <c r="F19" s="64"/>
      <c r="G19" s="64"/>
      <c r="H19" s="64"/>
      <c r="I19" s="64"/>
      <c r="J19" s="65" t="s">
        <v>315</v>
      </c>
      <c r="K19" s="66" t="s">
        <v>2594</v>
      </c>
    </row>
    <row r="20">
      <c r="A20" s="63"/>
      <c r="B20" s="63"/>
      <c r="C20" s="64"/>
      <c r="D20" s="66" t="s">
        <v>2506</v>
      </c>
      <c r="E20" s="64"/>
      <c r="F20" s="64"/>
      <c r="G20" s="64"/>
      <c r="H20" s="64"/>
      <c r="I20" s="64"/>
      <c r="J20" s="65" t="s">
        <v>315</v>
      </c>
      <c r="K20" s="66" t="s">
        <v>2595</v>
      </c>
    </row>
    <row r="21">
      <c r="A21" s="63"/>
      <c r="B21" s="63"/>
      <c r="C21" s="64"/>
      <c r="D21" s="66" t="s">
        <v>2596</v>
      </c>
      <c r="E21" s="64"/>
      <c r="F21" s="64"/>
      <c r="G21" s="64"/>
      <c r="H21" s="64"/>
      <c r="I21" s="64"/>
      <c r="J21" s="65" t="s">
        <v>315</v>
      </c>
      <c r="K21" s="66" t="s">
        <v>2597</v>
      </c>
    </row>
    <row r="22">
      <c r="A22" s="63"/>
      <c r="B22" s="63"/>
      <c r="C22" s="64"/>
      <c r="D22" s="66" t="s">
        <v>2592</v>
      </c>
      <c r="E22" s="64"/>
      <c r="F22" s="64"/>
      <c r="G22" s="64"/>
      <c r="H22" s="64"/>
      <c r="I22" s="64"/>
      <c r="J22" s="65" t="s">
        <v>315</v>
      </c>
      <c r="K22" s="66" t="s">
        <v>2598</v>
      </c>
    </row>
    <row r="23">
      <c r="A23" s="63"/>
      <c r="B23" s="63"/>
      <c r="C23" s="64"/>
      <c r="D23" s="66" t="s">
        <v>2599</v>
      </c>
      <c r="E23" s="64"/>
      <c r="F23" s="64"/>
      <c r="G23" s="64"/>
      <c r="H23" s="64"/>
      <c r="I23" s="64"/>
      <c r="J23" s="65" t="s">
        <v>315</v>
      </c>
      <c r="K23" s="66" t="s">
        <v>2600</v>
      </c>
    </row>
    <row r="24">
      <c r="A24" s="63"/>
      <c r="B24" s="63"/>
      <c r="C24" s="64"/>
      <c r="D24" s="66" t="s">
        <v>2601</v>
      </c>
      <c r="E24" s="64"/>
      <c r="F24" s="64"/>
      <c r="G24" s="64"/>
      <c r="H24" s="64"/>
      <c r="I24" s="64"/>
      <c r="J24" s="65" t="s">
        <v>315</v>
      </c>
      <c r="K24" s="66" t="s">
        <v>2602</v>
      </c>
    </row>
    <row r="25">
      <c r="A25" s="63"/>
      <c r="B25" s="63"/>
      <c r="C25" s="64"/>
      <c r="D25" s="66" t="s">
        <v>2603</v>
      </c>
      <c r="E25" s="64"/>
      <c r="F25" s="64"/>
      <c r="G25" s="64"/>
      <c r="H25" s="64"/>
      <c r="I25" s="64"/>
      <c r="J25" s="65" t="s">
        <v>315</v>
      </c>
      <c r="K25" s="66" t="s">
        <v>2604</v>
      </c>
    </row>
    <row r="26">
      <c r="A26" s="63"/>
      <c r="B26" s="63"/>
      <c r="C26" s="64"/>
      <c r="D26" s="66" t="s">
        <v>2605</v>
      </c>
      <c r="E26" s="64"/>
      <c r="F26" s="64"/>
      <c r="G26" s="64"/>
      <c r="H26" s="64"/>
      <c r="I26" s="64"/>
      <c r="J26" s="65" t="s">
        <v>315</v>
      </c>
      <c r="K26" s="66" t="s">
        <v>2606</v>
      </c>
    </row>
    <row r="27">
      <c r="A27" s="63"/>
      <c r="B27" s="63"/>
      <c r="C27" s="64"/>
      <c r="D27" s="66" t="s">
        <v>2607</v>
      </c>
      <c r="E27" s="64"/>
      <c r="F27" s="64"/>
      <c r="G27" s="64"/>
      <c r="H27" s="64"/>
      <c r="I27" s="64"/>
      <c r="J27" s="65" t="s">
        <v>315</v>
      </c>
      <c r="K27" s="66" t="s">
        <v>2608</v>
      </c>
    </row>
    <row r="28">
      <c r="A28" s="63"/>
      <c r="B28" s="63"/>
      <c r="C28" s="64"/>
      <c r="D28" s="66" t="s">
        <v>1762</v>
      </c>
      <c r="E28" s="64"/>
      <c r="F28" s="64"/>
      <c r="G28" s="64"/>
      <c r="H28" s="64"/>
      <c r="I28" s="64"/>
      <c r="J28" s="65" t="s">
        <v>315</v>
      </c>
      <c r="K28" s="66" t="s">
        <v>2609</v>
      </c>
    </row>
    <row r="29">
      <c r="A29" s="63"/>
      <c r="B29" s="63"/>
      <c r="C29" s="64"/>
      <c r="D29" s="66" t="s">
        <v>2610</v>
      </c>
      <c r="E29" s="64"/>
      <c r="F29" s="64"/>
      <c r="G29" s="64"/>
      <c r="H29" s="64"/>
      <c r="I29" s="64"/>
      <c r="J29" s="65" t="s">
        <v>315</v>
      </c>
      <c r="K29" s="66" t="s">
        <v>2611</v>
      </c>
    </row>
    <row r="30">
      <c r="A30" s="63"/>
      <c r="B30" s="63"/>
      <c r="C30" s="64"/>
      <c r="D30" s="66" t="s">
        <v>2612</v>
      </c>
      <c r="E30" s="64"/>
      <c r="F30" s="64"/>
      <c r="G30" s="64"/>
      <c r="H30" s="64"/>
      <c r="I30" s="64"/>
      <c r="J30" s="65" t="s">
        <v>315</v>
      </c>
      <c r="K30" s="66" t="s">
        <v>2613</v>
      </c>
    </row>
    <row r="31">
      <c r="A31" s="63"/>
      <c r="B31" s="63"/>
      <c r="C31" s="64"/>
      <c r="D31" s="66" t="s">
        <v>2614</v>
      </c>
      <c r="E31" s="64"/>
      <c r="F31" s="64"/>
      <c r="G31" s="64"/>
      <c r="H31" s="64"/>
      <c r="I31" s="64"/>
      <c r="J31" s="65" t="s">
        <v>315</v>
      </c>
      <c r="K31" s="66" t="s">
        <v>2615</v>
      </c>
    </row>
    <row r="32">
      <c r="A32" s="63"/>
      <c r="B32" s="63"/>
      <c r="C32" s="64"/>
      <c r="D32" s="66" t="s">
        <v>2616</v>
      </c>
      <c r="E32" s="64"/>
      <c r="F32" s="64"/>
      <c r="G32" s="64"/>
      <c r="H32" s="64"/>
      <c r="I32" s="64"/>
      <c r="J32" s="65" t="s">
        <v>315</v>
      </c>
      <c r="K32" s="66" t="s">
        <v>2617</v>
      </c>
    </row>
    <row r="33">
      <c r="A33" s="63"/>
      <c r="B33" s="63"/>
      <c r="C33" s="64"/>
      <c r="D33" s="71" t="s">
        <v>2110</v>
      </c>
      <c r="E33" s="72"/>
      <c r="F33" s="72"/>
      <c r="G33" s="72"/>
      <c r="H33" s="72"/>
      <c r="I33" s="72"/>
      <c r="J33" s="65" t="s">
        <v>315</v>
      </c>
      <c r="K33" s="71" t="s">
        <v>1587</v>
      </c>
    </row>
    <row r="34">
      <c r="A34" s="63"/>
      <c r="B34" s="63"/>
      <c r="C34" s="64"/>
      <c r="D34" s="64"/>
      <c r="E34" s="71" t="s">
        <v>1750</v>
      </c>
      <c r="F34" s="72"/>
      <c r="G34" s="72"/>
      <c r="H34" s="72"/>
      <c r="I34" s="72"/>
      <c r="J34" s="65" t="s">
        <v>315</v>
      </c>
      <c r="K34" s="71" t="s">
        <v>2618</v>
      </c>
    </row>
    <row r="35">
      <c r="A35" s="63"/>
      <c r="B35" s="63"/>
      <c r="C35" s="64"/>
      <c r="D35" s="64"/>
      <c r="E35" s="71" t="s">
        <v>2619</v>
      </c>
      <c r="F35" s="72"/>
      <c r="G35" s="72"/>
      <c r="H35" s="72"/>
      <c r="I35" s="72"/>
      <c r="J35" s="65" t="s">
        <v>315</v>
      </c>
      <c r="K35" s="71" t="s">
        <v>2620</v>
      </c>
    </row>
    <row r="36">
      <c r="A36" s="63"/>
      <c r="B36" s="63"/>
      <c r="C36" s="64"/>
      <c r="D36" s="64"/>
      <c r="E36" s="71" t="s">
        <v>2621</v>
      </c>
      <c r="F36" s="72"/>
      <c r="G36" s="72"/>
      <c r="H36" s="72"/>
      <c r="I36" s="72"/>
      <c r="J36" s="65" t="s">
        <v>315</v>
      </c>
      <c r="K36" s="71" t="s">
        <v>2622</v>
      </c>
    </row>
    <row r="37">
      <c r="A37" s="63"/>
      <c r="B37" s="63"/>
      <c r="C37" s="64"/>
      <c r="D37" s="64"/>
      <c r="E37" s="71" t="s">
        <v>2623</v>
      </c>
      <c r="F37" s="72"/>
      <c r="G37" s="72"/>
      <c r="H37" s="72"/>
      <c r="I37" s="72"/>
      <c r="J37" s="65" t="s">
        <v>315</v>
      </c>
      <c r="K37" s="71" t="s">
        <v>2624</v>
      </c>
    </row>
    <row r="38">
      <c r="A38" s="63"/>
      <c r="B38" s="63"/>
      <c r="C38" s="64"/>
      <c r="D38" s="64"/>
      <c r="E38" s="71" t="s">
        <v>2625</v>
      </c>
      <c r="F38" s="72"/>
      <c r="G38" s="72"/>
      <c r="H38" s="72"/>
      <c r="I38" s="72"/>
      <c r="J38" s="65" t="s">
        <v>315</v>
      </c>
      <c r="K38" s="71" t="s">
        <v>2626</v>
      </c>
    </row>
    <row r="39">
      <c r="A39" s="63"/>
      <c r="B39" s="63"/>
      <c r="C39" s="64"/>
      <c r="D39" s="64"/>
      <c r="E39" s="71" t="s">
        <v>2627</v>
      </c>
      <c r="F39" s="72"/>
      <c r="G39" s="72"/>
      <c r="H39" s="72"/>
      <c r="I39" s="72"/>
      <c r="J39" s="65" t="s">
        <v>315</v>
      </c>
      <c r="K39" s="71" t="s">
        <v>2628</v>
      </c>
    </row>
    <row r="40">
      <c r="A40" s="63"/>
      <c r="B40" s="73"/>
      <c r="C40" s="74" t="s">
        <v>2629</v>
      </c>
      <c r="D40" s="64"/>
      <c r="E40" s="64"/>
      <c r="F40" s="64"/>
      <c r="G40" s="64"/>
      <c r="H40" s="64"/>
      <c r="I40" s="64"/>
      <c r="J40" s="65" t="s">
        <v>315</v>
      </c>
      <c r="K40" s="66" t="s">
        <v>2630</v>
      </c>
    </row>
    <row r="41">
      <c r="A41" s="63"/>
      <c r="B41" s="63"/>
      <c r="C41" s="66" t="s">
        <v>1988</v>
      </c>
      <c r="D41" s="64"/>
      <c r="E41" s="64"/>
      <c r="F41" s="64"/>
      <c r="G41" s="64"/>
      <c r="H41" s="64"/>
      <c r="I41" s="64"/>
      <c r="J41" s="65" t="s">
        <v>315</v>
      </c>
      <c r="K41" s="66" t="s">
        <v>2631</v>
      </c>
    </row>
    <row r="42">
      <c r="A42" s="63"/>
      <c r="B42" s="63"/>
      <c r="C42" s="66" t="s">
        <v>1627</v>
      </c>
      <c r="D42" s="64"/>
      <c r="E42" s="64"/>
      <c r="F42" s="64"/>
      <c r="G42" s="64"/>
      <c r="H42" s="64"/>
      <c r="I42" s="64"/>
      <c r="J42" s="65" t="s">
        <v>315</v>
      </c>
      <c r="K42" s="66" t="s">
        <v>1587</v>
      </c>
    </row>
    <row r="43">
      <c r="A43" s="63"/>
      <c r="B43" s="63"/>
      <c r="C43" s="64"/>
      <c r="D43" s="66" t="s">
        <v>2632</v>
      </c>
      <c r="E43" s="64"/>
      <c r="F43" s="64"/>
      <c r="G43" s="64"/>
      <c r="H43" s="64"/>
      <c r="I43" s="64"/>
      <c r="J43" s="65" t="s">
        <v>315</v>
      </c>
      <c r="K43" s="66" t="s">
        <v>2633</v>
      </c>
    </row>
    <row r="44">
      <c r="A44" s="63"/>
      <c r="B44" s="63"/>
      <c r="C44" s="64"/>
      <c r="D44" s="66" t="s">
        <v>2634</v>
      </c>
      <c r="E44" s="64"/>
      <c r="F44" s="64"/>
      <c r="G44" s="64"/>
      <c r="H44" s="64"/>
      <c r="I44" s="64"/>
      <c r="J44" s="65" t="s">
        <v>315</v>
      </c>
      <c r="K44" s="66" t="s">
        <v>1587</v>
      </c>
    </row>
    <row r="45">
      <c r="A45" s="63"/>
      <c r="B45" s="63"/>
      <c r="C45" s="64"/>
      <c r="D45" s="64"/>
      <c r="E45" s="48" t="s">
        <v>2635</v>
      </c>
      <c r="F45" s="64"/>
      <c r="G45" s="64"/>
      <c r="H45" s="64"/>
      <c r="I45" s="64"/>
      <c r="J45" s="65" t="s">
        <v>315</v>
      </c>
      <c r="K45" s="66" t="s">
        <v>2636</v>
      </c>
    </row>
    <row r="46">
      <c r="A46" s="63"/>
      <c r="B46" s="63"/>
      <c r="C46" s="64"/>
      <c r="D46" s="64"/>
      <c r="E46" s="48" t="s">
        <v>2637</v>
      </c>
      <c r="F46" s="64"/>
      <c r="G46" s="64"/>
      <c r="H46" s="64"/>
      <c r="I46" s="64"/>
      <c r="J46" s="65" t="s">
        <v>315</v>
      </c>
      <c r="K46" s="66" t="s">
        <v>2638</v>
      </c>
    </row>
    <row r="47">
      <c r="A47" s="63"/>
      <c r="B47" s="63"/>
      <c r="C47" s="64"/>
      <c r="D47" s="64"/>
      <c r="E47" s="48" t="s">
        <v>2639</v>
      </c>
      <c r="F47" s="64"/>
      <c r="G47" s="64"/>
      <c r="H47" s="64"/>
      <c r="I47" s="64"/>
      <c r="J47" s="65" t="s">
        <v>315</v>
      </c>
      <c r="K47" s="66" t="s">
        <v>2640</v>
      </c>
    </row>
    <row r="48">
      <c r="A48" s="63"/>
      <c r="B48" s="63"/>
      <c r="C48" s="64"/>
      <c r="D48" s="64"/>
      <c r="E48" s="48" t="s">
        <v>2641</v>
      </c>
      <c r="F48" s="64"/>
      <c r="G48" s="64"/>
      <c r="H48" s="64"/>
      <c r="I48" s="64"/>
      <c r="J48" s="65" t="s">
        <v>315</v>
      </c>
      <c r="K48" s="66" t="s">
        <v>2642</v>
      </c>
    </row>
    <row r="49">
      <c r="A49" s="63"/>
      <c r="B49" s="63"/>
      <c r="C49" s="64"/>
      <c r="D49" s="64"/>
      <c r="E49" s="48" t="s">
        <v>2643</v>
      </c>
      <c r="F49" s="64"/>
      <c r="G49" s="64"/>
      <c r="H49" s="64"/>
      <c r="I49" s="64"/>
      <c r="J49" s="65" t="s">
        <v>315</v>
      </c>
      <c r="K49" s="66" t="s">
        <v>2644</v>
      </c>
    </row>
    <row r="50">
      <c r="A50" s="63"/>
      <c r="B50" s="63"/>
      <c r="C50" s="64"/>
      <c r="D50" s="66" t="s">
        <v>2645</v>
      </c>
      <c r="E50" s="64"/>
      <c r="F50" s="64"/>
      <c r="G50" s="64"/>
      <c r="H50" s="64"/>
      <c r="I50" s="64"/>
      <c r="J50" s="65" t="s">
        <v>315</v>
      </c>
      <c r="K50" s="66" t="s">
        <v>1587</v>
      </c>
    </row>
    <row r="51">
      <c r="A51" s="63"/>
      <c r="B51" s="63"/>
      <c r="C51" s="64"/>
      <c r="D51" s="64"/>
      <c r="E51" s="48" t="s">
        <v>2646</v>
      </c>
      <c r="F51" s="64"/>
      <c r="G51" s="64"/>
      <c r="H51" s="64"/>
      <c r="I51" s="64"/>
      <c r="J51" s="65" t="s">
        <v>315</v>
      </c>
      <c r="K51" s="66" t="s">
        <v>2647</v>
      </c>
    </row>
    <row r="52">
      <c r="A52" s="63"/>
      <c r="B52" s="63"/>
      <c r="C52" s="64"/>
      <c r="D52" s="64"/>
      <c r="E52" s="48" t="s">
        <v>2648</v>
      </c>
      <c r="F52" s="64"/>
      <c r="G52" s="64"/>
      <c r="H52" s="64"/>
      <c r="I52" s="64"/>
      <c r="J52" s="65" t="s">
        <v>315</v>
      </c>
      <c r="K52" s="66" t="s">
        <v>2649</v>
      </c>
    </row>
    <row r="53">
      <c r="A53" s="63"/>
      <c r="B53" s="63"/>
      <c r="C53" s="64"/>
      <c r="D53" s="64"/>
      <c r="E53" s="48" t="s">
        <v>2650</v>
      </c>
      <c r="F53" s="64"/>
      <c r="G53" s="64"/>
      <c r="H53" s="64"/>
      <c r="I53" s="64"/>
      <c r="J53" s="65" t="s">
        <v>315</v>
      </c>
      <c r="K53" s="66" t="s">
        <v>2651</v>
      </c>
    </row>
    <row r="54">
      <c r="A54" s="63"/>
      <c r="B54" s="63"/>
      <c r="C54" s="64"/>
      <c r="D54" s="64"/>
      <c r="E54" s="48" t="s">
        <v>2652</v>
      </c>
      <c r="F54" s="64"/>
      <c r="G54" s="64"/>
      <c r="H54" s="64"/>
      <c r="I54" s="64"/>
      <c r="J54" s="65" t="s">
        <v>315</v>
      </c>
      <c r="K54" s="66" t="s">
        <v>2653</v>
      </c>
    </row>
    <row r="55">
      <c r="A55" s="63"/>
      <c r="B55" s="63"/>
      <c r="C55" s="64"/>
      <c r="D55" s="66" t="s">
        <v>2654</v>
      </c>
      <c r="E55" s="75"/>
      <c r="F55" s="64"/>
      <c r="G55" s="64"/>
      <c r="H55" s="64"/>
      <c r="I55" s="64"/>
      <c r="J55" s="65" t="s">
        <v>315</v>
      </c>
      <c r="K55" s="66" t="s">
        <v>2655</v>
      </c>
    </row>
    <row r="56">
      <c r="A56" s="63"/>
      <c r="B56" s="63"/>
      <c r="C56" s="64"/>
      <c r="D56" s="66" t="s">
        <v>2656</v>
      </c>
      <c r="E56" s="75"/>
      <c r="F56" s="64"/>
      <c r="G56" s="64"/>
      <c r="H56" s="64"/>
      <c r="I56" s="64"/>
      <c r="J56" s="65" t="s">
        <v>315</v>
      </c>
      <c r="K56" s="66" t="s">
        <v>1587</v>
      </c>
    </row>
    <row r="57">
      <c r="A57" s="63"/>
      <c r="B57" s="63"/>
      <c r="C57" s="64"/>
      <c r="D57" s="64"/>
      <c r="E57" s="48" t="s">
        <v>2657</v>
      </c>
      <c r="F57" s="64"/>
      <c r="G57" s="64"/>
      <c r="H57" s="64"/>
      <c r="I57" s="64"/>
      <c r="J57" s="65" t="s">
        <v>315</v>
      </c>
      <c r="K57" s="66" t="s">
        <v>2658</v>
      </c>
    </row>
    <row r="58">
      <c r="A58" s="63"/>
      <c r="B58" s="63"/>
      <c r="C58" s="64"/>
      <c r="D58" s="64"/>
      <c r="E58" s="48" t="s">
        <v>2659</v>
      </c>
      <c r="F58" s="64"/>
      <c r="G58" s="64"/>
      <c r="H58" s="64"/>
      <c r="I58" s="64"/>
      <c r="J58" s="65" t="s">
        <v>315</v>
      </c>
      <c r="K58" s="66" t="s">
        <v>2660</v>
      </c>
    </row>
    <row r="59">
      <c r="A59" s="63"/>
      <c r="B59" s="63"/>
      <c r="C59" s="64"/>
      <c r="D59" s="66" t="s">
        <v>2661</v>
      </c>
      <c r="E59" s="64"/>
      <c r="F59" s="64"/>
      <c r="G59" s="64"/>
      <c r="H59" s="64"/>
      <c r="I59" s="64"/>
      <c r="J59" s="65" t="s">
        <v>315</v>
      </c>
      <c r="K59" s="66" t="s">
        <v>1587</v>
      </c>
    </row>
    <row r="60">
      <c r="A60" s="63"/>
      <c r="B60" s="63"/>
      <c r="C60" s="64"/>
      <c r="D60" s="64"/>
      <c r="E60" s="48" t="s">
        <v>2662</v>
      </c>
      <c r="F60" s="64"/>
      <c r="G60" s="64"/>
      <c r="H60" s="64"/>
      <c r="I60" s="64"/>
      <c r="J60" s="65" t="s">
        <v>315</v>
      </c>
      <c r="K60" s="66" t="s">
        <v>2663</v>
      </c>
    </row>
    <row r="61">
      <c r="A61" s="63"/>
      <c r="B61" s="63"/>
      <c r="C61" s="64"/>
      <c r="D61" s="64"/>
      <c r="E61" s="48" t="s">
        <v>2664</v>
      </c>
      <c r="F61" s="64"/>
      <c r="G61" s="64"/>
      <c r="H61" s="64"/>
      <c r="I61" s="64"/>
      <c r="J61" s="65" t="s">
        <v>315</v>
      </c>
      <c r="K61" s="66" t="s">
        <v>2665</v>
      </c>
    </row>
    <row r="62">
      <c r="A62" s="63"/>
      <c r="B62" s="63"/>
      <c r="C62" s="64"/>
      <c r="D62" s="66" t="s">
        <v>2666</v>
      </c>
      <c r="E62" s="64"/>
      <c r="F62" s="64"/>
      <c r="G62" s="64"/>
      <c r="H62" s="64"/>
      <c r="I62" s="64"/>
      <c r="J62" s="65" t="s">
        <v>315</v>
      </c>
      <c r="K62" s="66" t="s">
        <v>1587</v>
      </c>
    </row>
    <row r="63">
      <c r="A63" s="63"/>
      <c r="B63" s="63"/>
      <c r="C63" s="64"/>
      <c r="D63" s="64"/>
      <c r="E63" s="48" t="s">
        <v>2667</v>
      </c>
      <c r="F63" s="64"/>
      <c r="G63" s="64"/>
      <c r="H63" s="64"/>
      <c r="I63" s="64"/>
      <c r="J63" s="65" t="s">
        <v>315</v>
      </c>
      <c r="K63" s="66" t="s">
        <v>2668</v>
      </c>
    </row>
    <row r="64">
      <c r="A64" s="63"/>
      <c r="B64" s="63"/>
      <c r="C64" s="64"/>
      <c r="D64" s="64"/>
      <c r="E64" s="48" t="s">
        <v>2669</v>
      </c>
      <c r="F64" s="64"/>
      <c r="G64" s="64"/>
      <c r="H64" s="64"/>
      <c r="I64" s="64"/>
      <c r="J64" s="65" t="s">
        <v>315</v>
      </c>
      <c r="K64" s="66" t="s">
        <v>2670</v>
      </c>
    </row>
    <row r="65">
      <c r="A65" s="63"/>
      <c r="B65" s="63"/>
      <c r="C65" s="64"/>
      <c r="D65" s="64"/>
      <c r="E65" s="48" t="s">
        <v>2671</v>
      </c>
      <c r="F65" s="64"/>
      <c r="G65" s="64"/>
      <c r="H65" s="64"/>
      <c r="I65" s="64"/>
      <c r="J65" s="65" t="s">
        <v>315</v>
      </c>
      <c r="K65" s="66" t="s">
        <v>2672</v>
      </c>
    </row>
    <row r="66">
      <c r="A66" s="63"/>
      <c r="B66" s="63"/>
      <c r="C66" s="64"/>
      <c r="D66" s="66" t="s">
        <v>2673</v>
      </c>
      <c r="E66" s="75"/>
      <c r="F66" s="64"/>
      <c r="G66" s="64"/>
      <c r="H66" s="64"/>
      <c r="I66" s="64"/>
      <c r="J66" s="65" t="s">
        <v>315</v>
      </c>
      <c r="K66" s="66" t="s">
        <v>1587</v>
      </c>
    </row>
    <row r="67">
      <c r="A67" s="63"/>
      <c r="B67" s="63"/>
      <c r="C67" s="64"/>
      <c r="D67" s="64"/>
      <c r="E67" s="48" t="s">
        <v>2674</v>
      </c>
      <c r="F67" s="64"/>
      <c r="G67" s="64"/>
      <c r="H67" s="64"/>
      <c r="I67" s="64"/>
      <c r="J67" s="65" t="s">
        <v>315</v>
      </c>
      <c r="K67" s="66" t="s">
        <v>2675</v>
      </c>
    </row>
    <row r="68">
      <c r="A68" s="63"/>
      <c r="B68" s="63"/>
      <c r="C68" s="64"/>
      <c r="D68" s="64"/>
      <c r="E68" s="48" t="s">
        <v>2676</v>
      </c>
      <c r="F68" s="64"/>
      <c r="G68" s="64"/>
      <c r="H68" s="64"/>
      <c r="I68" s="64"/>
      <c r="J68" s="65" t="s">
        <v>315</v>
      </c>
      <c r="K68" s="66" t="s">
        <v>2677</v>
      </c>
    </row>
    <row r="69">
      <c r="A69" s="63"/>
      <c r="B69" s="63"/>
      <c r="C69" s="64"/>
      <c r="D69" s="66" t="s">
        <v>2678</v>
      </c>
      <c r="E69" s="64"/>
      <c r="F69" s="64"/>
      <c r="G69" s="64"/>
      <c r="H69" s="64"/>
      <c r="I69" s="64"/>
      <c r="J69" s="65" t="s">
        <v>315</v>
      </c>
      <c r="K69" s="66" t="s">
        <v>1587</v>
      </c>
    </row>
    <row r="70">
      <c r="A70" s="63"/>
      <c r="B70" s="63"/>
      <c r="C70" s="64"/>
      <c r="D70" s="64"/>
      <c r="E70" s="48" t="s">
        <v>2679</v>
      </c>
      <c r="F70" s="64"/>
      <c r="G70" s="64"/>
      <c r="H70" s="64"/>
      <c r="I70" s="64"/>
      <c r="J70" s="65" t="s">
        <v>315</v>
      </c>
      <c r="K70" s="66" t="s">
        <v>2680</v>
      </c>
    </row>
    <row r="71">
      <c r="A71" s="63"/>
      <c r="B71" s="63"/>
      <c r="C71" s="64"/>
      <c r="D71" s="64"/>
      <c r="E71" s="48" t="s">
        <v>2681</v>
      </c>
      <c r="F71" s="64"/>
      <c r="G71" s="64"/>
      <c r="H71" s="64"/>
      <c r="I71" s="64"/>
      <c r="J71" s="65" t="s">
        <v>315</v>
      </c>
      <c r="K71" s="66" t="s">
        <v>2682</v>
      </c>
    </row>
    <row r="72">
      <c r="A72" s="63"/>
      <c r="B72" s="63"/>
      <c r="C72" s="64"/>
      <c r="D72" s="64"/>
      <c r="E72" s="48" t="s">
        <v>2683</v>
      </c>
      <c r="F72" s="64"/>
      <c r="G72" s="64"/>
      <c r="H72" s="64"/>
      <c r="I72" s="64"/>
      <c r="J72" s="65" t="s">
        <v>315</v>
      </c>
      <c r="K72" s="66" t="s">
        <v>2684</v>
      </c>
    </row>
    <row r="73">
      <c r="A73" s="63"/>
      <c r="B73" s="63"/>
      <c r="C73" s="64"/>
      <c r="D73" s="64"/>
      <c r="E73" s="48" t="s">
        <v>2685</v>
      </c>
      <c r="F73" s="64"/>
      <c r="G73" s="64"/>
      <c r="H73" s="64"/>
      <c r="I73" s="64"/>
      <c r="J73" s="65" t="s">
        <v>315</v>
      </c>
      <c r="K73" s="66" t="s">
        <v>2686</v>
      </c>
    </row>
    <row r="74">
      <c r="A74" s="63"/>
      <c r="B74" s="63"/>
      <c r="C74" s="64"/>
      <c r="D74" s="64"/>
      <c r="E74" s="48" t="s">
        <v>2687</v>
      </c>
      <c r="F74" s="64"/>
      <c r="G74" s="64"/>
      <c r="H74" s="64"/>
      <c r="I74" s="64"/>
      <c r="J74" s="65" t="s">
        <v>315</v>
      </c>
      <c r="K74" s="66" t="s">
        <v>2688</v>
      </c>
    </row>
    <row r="75">
      <c r="A75" s="63"/>
      <c r="B75" s="63"/>
      <c r="C75" s="64"/>
      <c r="D75" s="64"/>
      <c r="E75" s="48" t="s">
        <v>2689</v>
      </c>
      <c r="F75" s="64"/>
      <c r="G75" s="64"/>
      <c r="H75" s="64"/>
      <c r="I75" s="64"/>
      <c r="J75" s="65" t="s">
        <v>315</v>
      </c>
      <c r="K75" s="66" t="s">
        <v>2690</v>
      </c>
    </row>
    <row r="76">
      <c r="A76" s="63"/>
      <c r="B76" s="63"/>
      <c r="C76" s="64"/>
      <c r="D76" s="64"/>
      <c r="E76" s="48" t="s">
        <v>2691</v>
      </c>
      <c r="F76" s="64"/>
      <c r="G76" s="64"/>
      <c r="H76" s="64"/>
      <c r="I76" s="64"/>
      <c r="J76" s="65" t="s">
        <v>315</v>
      </c>
      <c r="K76" s="66" t="s">
        <v>2692</v>
      </c>
    </row>
    <row r="77">
      <c r="A77" s="63"/>
      <c r="B77" s="63"/>
      <c r="C77" s="64"/>
      <c r="D77" s="64"/>
      <c r="E77" s="48" t="s">
        <v>2693</v>
      </c>
      <c r="F77" s="64"/>
      <c r="G77" s="64"/>
      <c r="H77" s="64"/>
      <c r="I77" s="64"/>
      <c r="J77" s="65" t="s">
        <v>315</v>
      </c>
      <c r="K77" s="66" t="s">
        <v>2694</v>
      </c>
    </row>
    <row r="78">
      <c r="A78" s="63"/>
      <c r="B78" s="63"/>
      <c r="C78" s="64"/>
      <c r="D78" s="64"/>
      <c r="E78" s="48" t="s">
        <v>2695</v>
      </c>
      <c r="F78" s="64"/>
      <c r="G78" s="64"/>
      <c r="H78" s="64"/>
      <c r="I78" s="64"/>
      <c r="J78" s="65" t="s">
        <v>315</v>
      </c>
      <c r="K78" s="66" t="s">
        <v>2696</v>
      </c>
    </row>
    <row r="79">
      <c r="A79" s="63"/>
      <c r="B79" s="63"/>
      <c r="C79" s="64"/>
      <c r="D79" s="64"/>
      <c r="E79" s="48" t="s">
        <v>2697</v>
      </c>
      <c r="F79" s="64"/>
      <c r="G79" s="64"/>
      <c r="H79" s="64"/>
      <c r="I79" s="64"/>
      <c r="J79" s="65" t="s">
        <v>315</v>
      </c>
      <c r="K79" s="66" t="s">
        <v>2698</v>
      </c>
    </row>
    <row r="80">
      <c r="A80" s="63"/>
      <c r="B80" s="63"/>
      <c r="C80" s="64"/>
      <c r="D80" s="64"/>
      <c r="E80" s="48" t="s">
        <v>2699</v>
      </c>
      <c r="F80" s="64"/>
      <c r="G80" s="64"/>
      <c r="H80" s="64"/>
      <c r="I80" s="64"/>
      <c r="J80" s="65" t="s">
        <v>315</v>
      </c>
      <c r="K80" s="66" t="s">
        <v>2700</v>
      </c>
    </row>
    <row r="81">
      <c r="A81" s="63"/>
      <c r="B81" s="63"/>
      <c r="C81" s="64"/>
      <c r="D81" s="64"/>
      <c r="E81" s="48" t="s">
        <v>2701</v>
      </c>
      <c r="F81" s="64"/>
      <c r="G81" s="64"/>
      <c r="H81" s="64"/>
      <c r="I81" s="64"/>
      <c r="J81" s="65" t="s">
        <v>315</v>
      </c>
      <c r="K81" s="66" t="s">
        <v>2702</v>
      </c>
    </row>
    <row r="82">
      <c r="A82" s="63"/>
      <c r="B82" s="63"/>
      <c r="C82" s="64"/>
      <c r="D82" s="64"/>
      <c r="E82" s="48" t="s">
        <v>2703</v>
      </c>
      <c r="F82" s="64"/>
      <c r="G82" s="64"/>
      <c r="H82" s="64"/>
      <c r="I82" s="64"/>
      <c r="J82" s="65" t="s">
        <v>315</v>
      </c>
      <c r="K82" s="66" t="s">
        <v>2704</v>
      </c>
    </row>
    <row r="83">
      <c r="A83" s="63"/>
      <c r="B83" s="63"/>
      <c r="C83" s="64"/>
      <c r="D83" s="66" t="s">
        <v>2705</v>
      </c>
      <c r="E83" s="75"/>
      <c r="F83" s="64"/>
      <c r="G83" s="64"/>
      <c r="H83" s="64"/>
      <c r="I83" s="64"/>
      <c r="J83" s="65" t="s">
        <v>315</v>
      </c>
      <c r="K83" s="66" t="s">
        <v>2706</v>
      </c>
    </row>
    <row r="84">
      <c r="A84" s="63"/>
      <c r="B84" s="63"/>
      <c r="C84" s="66" t="s">
        <v>2707</v>
      </c>
      <c r="D84" s="64"/>
      <c r="E84" s="75"/>
      <c r="F84" s="64"/>
      <c r="G84" s="64"/>
      <c r="H84" s="64"/>
      <c r="I84" s="64"/>
      <c r="J84" s="65" t="s">
        <v>315</v>
      </c>
      <c r="K84" s="76" t="s">
        <v>2708</v>
      </c>
    </row>
    <row r="85">
      <c r="A85" s="63"/>
      <c r="B85" s="63"/>
      <c r="C85" s="66" t="s">
        <v>2709</v>
      </c>
      <c r="D85" s="64"/>
      <c r="E85" s="64"/>
      <c r="F85" s="64"/>
      <c r="G85" s="64"/>
      <c r="H85" s="64"/>
      <c r="I85" s="64"/>
      <c r="J85" s="65" t="s">
        <v>315</v>
      </c>
      <c r="K85" s="66" t="s">
        <v>1587</v>
      </c>
    </row>
    <row r="86">
      <c r="A86" s="63"/>
      <c r="B86" s="63"/>
      <c r="C86" s="64"/>
      <c r="D86" s="66" t="s">
        <v>2710</v>
      </c>
      <c r="E86" s="64"/>
      <c r="F86" s="64"/>
      <c r="G86" s="64"/>
      <c r="H86" s="64"/>
      <c r="I86" s="64"/>
      <c r="J86" s="65" t="s">
        <v>315</v>
      </c>
      <c r="K86" s="66" t="s">
        <v>2711</v>
      </c>
    </row>
    <row r="87">
      <c r="A87" s="63"/>
      <c r="B87" s="63"/>
      <c r="C87" s="64"/>
      <c r="D87" s="66" t="s">
        <v>2712</v>
      </c>
      <c r="E87" s="64"/>
      <c r="F87" s="64"/>
      <c r="G87" s="64"/>
      <c r="H87" s="64"/>
      <c r="I87" s="64"/>
      <c r="J87" s="65" t="s">
        <v>315</v>
      </c>
      <c r="K87" s="66" t="s">
        <v>2713</v>
      </c>
    </row>
    <row r="88">
      <c r="A88" s="63"/>
      <c r="B88" s="63"/>
      <c r="C88" s="66" t="s">
        <v>2714</v>
      </c>
      <c r="D88" s="64"/>
      <c r="E88" s="64"/>
      <c r="F88" s="64"/>
      <c r="G88" s="64"/>
      <c r="H88" s="64"/>
      <c r="I88" s="64"/>
      <c r="J88" s="65" t="s">
        <v>315</v>
      </c>
      <c r="K88" s="66" t="s">
        <v>2715</v>
      </c>
    </row>
    <row r="89">
      <c r="A89" s="67"/>
      <c r="B89" s="68" t="s">
        <v>2716</v>
      </c>
      <c r="C89" s="69"/>
      <c r="D89" s="69"/>
      <c r="E89" s="69"/>
      <c r="F89" s="69"/>
      <c r="G89" s="69"/>
      <c r="H89" s="69"/>
      <c r="I89" s="69"/>
      <c r="J89" s="65" t="s">
        <v>315</v>
      </c>
      <c r="K89" s="70" t="s">
        <v>1587</v>
      </c>
    </row>
    <row r="90">
      <c r="A90" s="63"/>
      <c r="B90" s="63"/>
      <c r="C90" s="66" t="s">
        <v>2717</v>
      </c>
      <c r="D90" s="64"/>
      <c r="E90" s="64"/>
      <c r="F90" s="64"/>
      <c r="G90" s="64"/>
      <c r="H90" s="64"/>
      <c r="I90" s="64"/>
      <c r="J90" s="65" t="s">
        <v>315</v>
      </c>
      <c r="K90" s="66" t="s">
        <v>1587</v>
      </c>
    </row>
    <row r="91">
      <c r="A91" s="63"/>
      <c r="B91" s="63"/>
      <c r="C91" s="64"/>
      <c r="D91" s="66" t="s">
        <v>2718</v>
      </c>
      <c r="E91" s="64"/>
      <c r="F91" s="64"/>
      <c r="G91" s="64"/>
      <c r="H91" s="64"/>
      <c r="I91" s="64"/>
      <c r="J91" s="65" t="s">
        <v>315</v>
      </c>
      <c r="K91" s="66" t="s">
        <v>2719</v>
      </c>
    </row>
    <row r="92">
      <c r="A92" s="63"/>
      <c r="B92" s="63"/>
      <c r="C92" s="64"/>
      <c r="D92" s="66" t="s">
        <v>2720</v>
      </c>
      <c r="E92" s="64"/>
      <c r="F92" s="64"/>
      <c r="G92" s="64"/>
      <c r="H92" s="64"/>
      <c r="I92" s="64"/>
      <c r="J92" s="65" t="s">
        <v>315</v>
      </c>
      <c r="K92" s="66" t="s">
        <v>1587</v>
      </c>
    </row>
    <row r="93">
      <c r="A93" s="63"/>
      <c r="B93" s="63"/>
      <c r="C93" s="64"/>
      <c r="D93" s="64"/>
      <c r="E93" s="66" t="s">
        <v>2721</v>
      </c>
      <c r="F93" s="64"/>
      <c r="G93" s="64"/>
      <c r="H93" s="64"/>
      <c r="I93" s="64"/>
      <c r="J93" s="65" t="s">
        <v>315</v>
      </c>
      <c r="K93" s="66" t="s">
        <v>2722</v>
      </c>
    </row>
    <row r="94">
      <c r="A94" s="63"/>
      <c r="B94" s="63"/>
      <c r="C94" s="64"/>
      <c r="D94" s="64"/>
      <c r="E94" s="66" t="s">
        <v>2723</v>
      </c>
      <c r="F94" s="64"/>
      <c r="G94" s="64"/>
      <c r="H94" s="64"/>
      <c r="I94" s="64"/>
      <c r="J94" s="65" t="s">
        <v>315</v>
      </c>
      <c r="K94" s="66" t="s">
        <v>2724</v>
      </c>
    </row>
    <row r="95">
      <c r="A95" s="63"/>
      <c r="B95" s="63"/>
      <c r="C95" s="64"/>
      <c r="D95" s="64"/>
      <c r="E95" s="66" t="s">
        <v>2725</v>
      </c>
      <c r="F95" s="64"/>
      <c r="G95" s="64"/>
      <c r="H95" s="64"/>
      <c r="I95" s="64"/>
      <c r="J95" s="65" t="s">
        <v>315</v>
      </c>
      <c r="K95" s="66" t="s">
        <v>2726</v>
      </c>
    </row>
    <row r="96">
      <c r="A96" s="63"/>
      <c r="B96" s="63"/>
      <c r="C96" s="64"/>
      <c r="D96" s="64"/>
      <c r="E96" s="66" t="s">
        <v>2727</v>
      </c>
      <c r="F96" s="64"/>
      <c r="G96" s="64"/>
      <c r="H96" s="64"/>
      <c r="I96" s="64"/>
      <c r="J96" s="65" t="s">
        <v>315</v>
      </c>
      <c r="K96" s="66" t="s">
        <v>2728</v>
      </c>
    </row>
    <row r="97">
      <c r="A97" s="63"/>
      <c r="B97" s="63"/>
      <c r="C97" s="64"/>
      <c r="D97" s="64"/>
      <c r="E97" s="66" t="s">
        <v>2729</v>
      </c>
      <c r="F97" s="64"/>
      <c r="G97" s="64"/>
      <c r="H97" s="64"/>
      <c r="I97" s="64"/>
      <c r="J97" s="65" t="s">
        <v>315</v>
      </c>
      <c r="K97" s="66" t="s">
        <v>2730</v>
      </c>
    </row>
    <row r="98">
      <c r="A98" s="63"/>
      <c r="B98" s="63"/>
      <c r="C98" s="64"/>
      <c r="D98" s="66" t="s">
        <v>2731</v>
      </c>
      <c r="E98" s="64"/>
      <c r="F98" s="64"/>
      <c r="G98" s="64"/>
      <c r="H98" s="64"/>
      <c r="I98" s="64"/>
      <c r="J98" s="65" t="s">
        <v>315</v>
      </c>
      <c r="K98" s="66" t="s">
        <v>1587</v>
      </c>
    </row>
    <row r="99">
      <c r="A99" s="63"/>
      <c r="B99" s="63"/>
      <c r="C99" s="64"/>
      <c r="D99" s="64"/>
      <c r="E99" s="66" t="s">
        <v>2732</v>
      </c>
      <c r="F99" s="64"/>
      <c r="G99" s="64"/>
      <c r="H99" s="64"/>
      <c r="I99" s="64"/>
      <c r="J99" s="65" t="s">
        <v>315</v>
      </c>
      <c r="K99" s="66" t="s">
        <v>2733</v>
      </c>
    </row>
    <row r="100">
      <c r="A100" s="63"/>
      <c r="B100" s="63"/>
      <c r="C100" s="64"/>
      <c r="D100" s="64"/>
      <c r="E100" s="66" t="s">
        <v>2734</v>
      </c>
      <c r="F100" s="64"/>
      <c r="G100" s="64"/>
      <c r="H100" s="64"/>
      <c r="I100" s="64"/>
      <c r="J100" s="65" t="s">
        <v>315</v>
      </c>
      <c r="K100" s="66" t="s">
        <v>2735</v>
      </c>
    </row>
    <row r="101">
      <c r="A101" s="63"/>
      <c r="B101" s="63"/>
      <c r="C101" s="64"/>
      <c r="D101" s="64"/>
      <c r="E101" s="66" t="s">
        <v>2736</v>
      </c>
      <c r="F101" s="64"/>
      <c r="G101" s="64"/>
      <c r="H101" s="64"/>
      <c r="I101" s="64"/>
      <c r="J101" s="65" t="s">
        <v>315</v>
      </c>
      <c r="K101" s="66" t="s">
        <v>2737</v>
      </c>
    </row>
    <row r="102">
      <c r="A102" s="63"/>
      <c r="B102" s="63"/>
      <c r="C102" s="64"/>
      <c r="D102" s="64"/>
      <c r="E102" s="66" t="s">
        <v>2738</v>
      </c>
      <c r="F102" s="64"/>
      <c r="G102" s="64"/>
      <c r="H102" s="64"/>
      <c r="I102" s="64"/>
      <c r="J102" s="65" t="s">
        <v>315</v>
      </c>
      <c r="K102" s="66" t="s">
        <v>2739</v>
      </c>
    </row>
    <row r="103">
      <c r="A103" s="63"/>
      <c r="B103" s="63"/>
      <c r="C103" s="64"/>
      <c r="D103" s="64"/>
      <c r="E103" s="66" t="s">
        <v>2740</v>
      </c>
      <c r="F103" s="64"/>
      <c r="G103" s="64"/>
      <c r="H103" s="64"/>
      <c r="I103" s="64"/>
      <c r="J103" s="65" t="s">
        <v>315</v>
      </c>
      <c r="K103" s="66" t="s">
        <v>2741</v>
      </c>
    </row>
    <row r="104">
      <c r="A104" s="63"/>
      <c r="B104" s="63"/>
      <c r="C104" s="64"/>
      <c r="D104" s="64"/>
      <c r="E104" s="66" t="s">
        <v>2742</v>
      </c>
      <c r="F104" s="64"/>
      <c r="G104" s="64"/>
      <c r="H104" s="64"/>
      <c r="I104" s="64"/>
      <c r="J104" s="65" t="s">
        <v>315</v>
      </c>
      <c r="K104" s="66" t="s">
        <v>2743</v>
      </c>
    </row>
    <row r="105">
      <c r="A105" s="63"/>
      <c r="B105" s="63"/>
      <c r="C105" s="64"/>
      <c r="D105" s="64"/>
      <c r="E105" s="66" t="s">
        <v>2744</v>
      </c>
      <c r="F105" s="64"/>
      <c r="G105" s="64"/>
      <c r="H105" s="64"/>
      <c r="I105" s="64"/>
      <c r="J105" s="65" t="s">
        <v>315</v>
      </c>
      <c r="K105" s="66" t="s">
        <v>2745</v>
      </c>
    </row>
    <row r="106">
      <c r="A106" s="63"/>
      <c r="B106" s="63"/>
      <c r="C106" s="64"/>
      <c r="D106" s="64"/>
      <c r="E106" s="66" t="s">
        <v>2746</v>
      </c>
      <c r="F106" s="64"/>
      <c r="G106" s="64"/>
      <c r="H106" s="64"/>
      <c r="I106" s="64"/>
      <c r="J106" s="65" t="s">
        <v>315</v>
      </c>
      <c r="K106" s="66" t="s">
        <v>2747</v>
      </c>
    </row>
    <row r="107">
      <c r="A107" s="63"/>
      <c r="B107" s="63"/>
      <c r="C107" s="64"/>
      <c r="D107" s="64"/>
      <c r="E107" s="66" t="s">
        <v>2748</v>
      </c>
      <c r="F107" s="64"/>
      <c r="G107" s="64"/>
      <c r="H107" s="64"/>
      <c r="I107" s="64"/>
      <c r="J107" s="65" t="s">
        <v>315</v>
      </c>
      <c r="K107" s="66" t="s">
        <v>2749</v>
      </c>
    </row>
    <row r="108">
      <c r="A108" s="63"/>
      <c r="B108" s="63"/>
      <c r="C108" s="64"/>
      <c r="D108" s="64"/>
      <c r="E108" s="66" t="s">
        <v>2750</v>
      </c>
      <c r="F108" s="64"/>
      <c r="G108" s="64"/>
      <c r="H108" s="64"/>
      <c r="I108" s="64"/>
      <c r="J108" s="65" t="s">
        <v>315</v>
      </c>
      <c r="K108" s="66" t="s">
        <v>2751</v>
      </c>
    </row>
    <row r="109">
      <c r="A109" s="63"/>
      <c r="B109" s="63"/>
      <c r="C109" s="64"/>
      <c r="D109" s="64"/>
      <c r="E109" s="66" t="s">
        <v>2752</v>
      </c>
      <c r="F109" s="64"/>
      <c r="G109" s="64"/>
      <c r="H109" s="64"/>
      <c r="I109" s="64"/>
      <c r="J109" s="65" t="s">
        <v>315</v>
      </c>
      <c r="K109" s="66" t="s">
        <v>2753</v>
      </c>
    </row>
    <row r="110">
      <c r="A110" s="63"/>
      <c r="B110" s="63"/>
      <c r="C110" s="64"/>
      <c r="D110" s="64"/>
      <c r="E110" s="66" t="s">
        <v>2754</v>
      </c>
      <c r="F110" s="64"/>
      <c r="G110" s="64"/>
      <c r="H110" s="64"/>
      <c r="I110" s="64"/>
      <c r="J110" s="65" t="s">
        <v>315</v>
      </c>
      <c r="K110" s="66" t="s">
        <v>2755</v>
      </c>
    </row>
    <row r="111">
      <c r="A111" s="63"/>
      <c r="B111" s="63"/>
      <c r="C111" s="75"/>
      <c r="D111" s="66" t="s">
        <v>2756</v>
      </c>
      <c r="E111" s="64"/>
      <c r="F111" s="64"/>
      <c r="G111" s="64"/>
      <c r="H111" s="64"/>
      <c r="I111" s="64"/>
      <c r="J111" s="65" t="s">
        <v>315</v>
      </c>
      <c r="K111" s="66" t="s">
        <v>2757</v>
      </c>
    </row>
    <row r="112">
      <c r="A112" s="63"/>
      <c r="B112" s="63"/>
      <c r="C112" s="66" t="s">
        <v>2758</v>
      </c>
      <c r="D112" s="64"/>
      <c r="E112" s="64"/>
      <c r="F112" s="64"/>
      <c r="G112" s="64"/>
      <c r="H112" s="64"/>
      <c r="I112" s="64"/>
      <c r="J112" s="65" t="s">
        <v>315</v>
      </c>
      <c r="K112" s="66" t="s">
        <v>2759</v>
      </c>
    </row>
    <row r="113">
      <c r="A113" s="63"/>
      <c r="B113" s="63"/>
      <c r="C113" s="77" t="s">
        <v>2760</v>
      </c>
      <c r="D113" s="78"/>
      <c r="E113" s="78"/>
      <c r="F113" s="78"/>
      <c r="G113" s="78"/>
      <c r="H113" s="78"/>
      <c r="I113" s="79"/>
      <c r="J113" s="65" t="s">
        <v>315</v>
      </c>
      <c r="K113" s="77" t="s">
        <v>1587</v>
      </c>
    </row>
    <row r="114">
      <c r="A114" s="73"/>
      <c r="B114" s="73"/>
      <c r="C114" s="78"/>
      <c r="D114" s="77" t="s">
        <v>2761</v>
      </c>
      <c r="E114" s="78"/>
      <c r="F114" s="78"/>
      <c r="G114" s="78"/>
      <c r="H114" s="78"/>
      <c r="I114" s="78"/>
      <c r="J114" s="65" t="s">
        <v>315</v>
      </c>
      <c r="K114" s="77" t="s">
        <v>2762</v>
      </c>
    </row>
    <row r="115">
      <c r="A115" s="73"/>
      <c r="B115" s="73"/>
      <c r="C115" s="78"/>
      <c r="D115" s="77" t="s">
        <v>2763</v>
      </c>
      <c r="E115" s="78"/>
      <c r="F115" s="78"/>
      <c r="G115" s="78"/>
      <c r="H115" s="78"/>
      <c r="I115" s="78"/>
      <c r="J115" s="65" t="s">
        <v>315</v>
      </c>
      <c r="K115" s="77" t="s">
        <v>2764</v>
      </c>
    </row>
    <row r="116">
      <c r="A116" s="73"/>
      <c r="B116" s="73"/>
      <c r="C116" s="78"/>
      <c r="D116" s="77" t="s">
        <v>2765</v>
      </c>
      <c r="E116" s="78"/>
      <c r="F116" s="78"/>
      <c r="G116" s="78"/>
      <c r="H116" s="78"/>
      <c r="I116" s="78"/>
      <c r="J116" s="65" t="s">
        <v>315</v>
      </c>
      <c r="K116" s="77" t="s">
        <v>2766</v>
      </c>
    </row>
    <row r="117">
      <c r="A117" s="73"/>
      <c r="B117" s="73"/>
      <c r="C117" s="78"/>
      <c r="D117" s="77" t="s">
        <v>2767</v>
      </c>
      <c r="E117" s="78"/>
      <c r="F117" s="78"/>
      <c r="G117" s="78"/>
      <c r="H117" s="78"/>
      <c r="I117" s="78"/>
      <c r="J117" s="65" t="s">
        <v>315</v>
      </c>
      <c r="K117" s="77" t="s">
        <v>2768</v>
      </c>
    </row>
    <row r="118">
      <c r="A118" s="73"/>
      <c r="B118" s="73"/>
      <c r="C118" s="78"/>
      <c r="D118" s="77" t="s">
        <v>2769</v>
      </c>
      <c r="E118" s="78"/>
      <c r="F118" s="78"/>
      <c r="G118" s="78"/>
      <c r="H118" s="78"/>
      <c r="I118" s="78"/>
      <c r="J118" s="65" t="s">
        <v>315</v>
      </c>
      <c r="K118" s="77" t="s">
        <v>2770</v>
      </c>
    </row>
    <row r="119">
      <c r="A119" s="73"/>
      <c r="B119" s="73"/>
      <c r="C119" s="78"/>
      <c r="D119" s="77" t="s">
        <v>2771</v>
      </c>
      <c r="E119" s="78"/>
      <c r="F119" s="78"/>
      <c r="G119" s="78"/>
      <c r="H119" s="78"/>
      <c r="I119" s="78"/>
      <c r="J119" s="65" t="s">
        <v>315</v>
      </c>
      <c r="K119" s="77" t="s">
        <v>2772</v>
      </c>
    </row>
    <row r="120">
      <c r="A120" s="73"/>
      <c r="B120" s="73"/>
      <c r="C120" s="64"/>
      <c r="D120" s="77" t="s">
        <v>2756</v>
      </c>
      <c r="E120" s="78"/>
      <c r="F120" s="78"/>
      <c r="G120" s="78"/>
      <c r="H120" s="78"/>
      <c r="I120" s="78"/>
      <c r="J120" s="65" t="s">
        <v>315</v>
      </c>
      <c r="K120" s="77" t="s">
        <v>2773</v>
      </c>
    </row>
    <row r="121">
      <c r="A121" s="63"/>
      <c r="B121" s="63"/>
      <c r="C121" s="66" t="s">
        <v>2774</v>
      </c>
      <c r="D121" s="64"/>
      <c r="E121" s="64"/>
      <c r="F121" s="64"/>
      <c r="G121" s="64"/>
      <c r="H121" s="64"/>
      <c r="I121" s="64"/>
      <c r="J121" s="65" t="s">
        <v>315</v>
      </c>
      <c r="K121" s="66" t="s">
        <v>1587</v>
      </c>
    </row>
    <row r="122">
      <c r="A122" s="63"/>
      <c r="B122" s="63"/>
      <c r="C122" s="64"/>
      <c r="D122" s="66" t="s">
        <v>2775</v>
      </c>
      <c r="E122" s="64"/>
      <c r="F122" s="64"/>
      <c r="G122" s="64"/>
      <c r="H122" s="64"/>
      <c r="I122" s="64"/>
      <c r="J122" s="65" t="s">
        <v>315</v>
      </c>
      <c r="K122" s="66" t="s">
        <v>2776</v>
      </c>
    </row>
    <row r="123">
      <c r="A123" s="63"/>
      <c r="B123" s="63"/>
      <c r="C123" s="64"/>
      <c r="D123" s="66" t="s">
        <v>2579</v>
      </c>
      <c r="E123" s="64"/>
      <c r="F123" s="64"/>
      <c r="G123" s="64"/>
      <c r="H123" s="64"/>
      <c r="I123" s="64"/>
      <c r="J123" s="65" t="s">
        <v>315</v>
      </c>
      <c r="K123" s="66" t="s">
        <v>2777</v>
      </c>
    </row>
    <row r="124">
      <c r="A124" s="63"/>
      <c r="B124" s="63"/>
      <c r="C124" s="64"/>
      <c r="D124" s="66" t="s">
        <v>2778</v>
      </c>
      <c r="E124" s="64"/>
      <c r="F124" s="64"/>
      <c r="G124" s="64"/>
      <c r="H124" s="64"/>
      <c r="I124" s="64"/>
      <c r="J124" s="65" t="s">
        <v>315</v>
      </c>
      <c r="K124" s="66" t="s">
        <v>2779</v>
      </c>
    </row>
    <row r="125">
      <c r="A125" s="63"/>
      <c r="B125" s="63"/>
      <c r="C125" s="64"/>
      <c r="D125" s="66" t="s">
        <v>2780</v>
      </c>
      <c r="E125" s="64"/>
      <c r="F125" s="64"/>
      <c r="G125" s="64"/>
      <c r="H125" s="64"/>
      <c r="I125" s="64"/>
      <c r="J125" s="65" t="s">
        <v>315</v>
      </c>
      <c r="K125" s="66" t="s">
        <v>2781</v>
      </c>
    </row>
    <row r="126">
      <c r="A126" s="63"/>
      <c r="B126" s="63"/>
      <c r="C126" s="66" t="s">
        <v>2782</v>
      </c>
      <c r="D126" s="64"/>
      <c r="E126" s="64"/>
      <c r="F126" s="64"/>
      <c r="G126" s="64"/>
      <c r="H126" s="64"/>
      <c r="I126" s="64"/>
      <c r="J126" s="65" t="s">
        <v>315</v>
      </c>
      <c r="K126" s="66" t="s">
        <v>2783</v>
      </c>
    </row>
    <row r="127">
      <c r="A127" s="63"/>
      <c r="B127" s="63"/>
      <c r="C127" s="66" t="s">
        <v>2784</v>
      </c>
      <c r="D127" s="64"/>
      <c r="E127" s="64"/>
      <c r="F127" s="64"/>
      <c r="G127" s="64"/>
      <c r="H127" s="64"/>
      <c r="I127" s="64"/>
      <c r="J127" s="65" t="s">
        <v>315</v>
      </c>
      <c r="K127" s="66" t="s">
        <v>2785</v>
      </c>
    </row>
    <row r="128">
      <c r="A128" s="63"/>
      <c r="B128" s="63"/>
      <c r="C128" s="66" t="s">
        <v>2786</v>
      </c>
      <c r="D128" s="64"/>
      <c r="E128" s="64"/>
      <c r="F128" s="64"/>
      <c r="G128" s="64"/>
      <c r="H128" s="64"/>
      <c r="I128" s="64"/>
      <c r="J128" s="65" t="s">
        <v>315</v>
      </c>
      <c r="K128" s="66" t="s">
        <v>2787</v>
      </c>
    </row>
    <row r="129">
      <c r="A129" s="67"/>
      <c r="B129" s="80" t="s">
        <v>2788</v>
      </c>
      <c r="C129" s="81"/>
      <c r="D129" s="81"/>
      <c r="E129" s="81"/>
      <c r="F129" s="81"/>
      <c r="G129" s="81"/>
      <c r="H129" s="81"/>
      <c r="I129" s="81"/>
      <c r="J129" s="65" t="s">
        <v>315</v>
      </c>
      <c r="K129" s="70" t="s">
        <v>1587</v>
      </c>
    </row>
    <row r="130">
      <c r="A130" s="63"/>
      <c r="B130" s="73"/>
      <c r="C130" s="66" t="s">
        <v>2789</v>
      </c>
      <c r="D130" s="64"/>
      <c r="E130" s="64"/>
      <c r="F130" s="64"/>
      <c r="G130" s="64"/>
      <c r="H130" s="64"/>
      <c r="I130" s="64"/>
      <c r="J130" s="65" t="s">
        <v>315</v>
      </c>
      <c r="K130" s="66" t="s">
        <v>1587</v>
      </c>
    </row>
    <row r="131">
      <c r="A131" s="63"/>
      <c r="B131" s="73"/>
      <c r="C131" s="64"/>
      <c r="D131" s="66" t="s">
        <v>2790</v>
      </c>
      <c r="E131" s="64"/>
      <c r="F131" s="64"/>
      <c r="G131" s="64"/>
      <c r="H131" s="64"/>
      <c r="I131" s="64"/>
      <c r="J131" s="65" t="s">
        <v>315</v>
      </c>
      <c r="K131" s="66" t="s">
        <v>2791</v>
      </c>
    </row>
    <row r="132">
      <c r="A132" s="63"/>
      <c r="B132" s="73"/>
      <c r="C132" s="64"/>
      <c r="D132" s="66" t="s">
        <v>2792</v>
      </c>
      <c r="E132" s="64"/>
      <c r="F132" s="64"/>
      <c r="G132" s="64"/>
      <c r="H132" s="64"/>
      <c r="I132" s="64"/>
      <c r="J132" s="65" t="s">
        <v>315</v>
      </c>
      <c r="K132" s="66" t="s">
        <v>2793</v>
      </c>
    </row>
    <row r="133">
      <c r="A133" s="63"/>
      <c r="B133" s="73"/>
      <c r="C133" s="71" t="s">
        <v>2794</v>
      </c>
      <c r="D133" s="72"/>
      <c r="E133" s="72"/>
      <c r="F133" s="72"/>
      <c r="G133" s="72"/>
      <c r="H133" s="72"/>
      <c r="I133" s="72"/>
      <c r="J133" s="65" t="s">
        <v>315</v>
      </c>
      <c r="K133" s="71" t="s">
        <v>1587</v>
      </c>
    </row>
    <row r="134">
      <c r="A134" s="63"/>
      <c r="B134" s="73"/>
      <c r="C134" s="72"/>
      <c r="D134" s="71" t="s">
        <v>2795</v>
      </c>
      <c r="E134" s="72"/>
      <c r="F134" s="72"/>
      <c r="G134" s="72"/>
      <c r="H134" s="72"/>
      <c r="I134" s="72"/>
      <c r="J134" s="65" t="s">
        <v>315</v>
      </c>
      <c r="K134" s="71" t="s">
        <v>2796</v>
      </c>
    </row>
    <row r="135">
      <c r="A135" s="63"/>
      <c r="B135" s="73"/>
      <c r="C135" s="72"/>
      <c r="D135" s="71" t="s">
        <v>2797</v>
      </c>
      <c r="E135" s="72"/>
      <c r="F135" s="72"/>
      <c r="G135" s="72"/>
      <c r="H135" s="72"/>
      <c r="I135" s="72"/>
      <c r="J135" s="65" t="s">
        <v>315</v>
      </c>
      <c r="K135" s="71" t="s">
        <v>2798</v>
      </c>
    </row>
    <row r="136">
      <c r="A136" s="63"/>
      <c r="B136" s="73"/>
      <c r="C136" s="72"/>
      <c r="D136" s="71" t="s">
        <v>2799</v>
      </c>
      <c r="E136" s="72"/>
      <c r="F136" s="72"/>
      <c r="G136" s="72"/>
      <c r="H136" s="72"/>
      <c r="I136" s="72"/>
      <c r="J136" s="65" t="s">
        <v>315</v>
      </c>
      <c r="K136" s="71" t="s">
        <v>2800</v>
      </c>
    </row>
    <row r="137">
      <c r="A137" s="63"/>
      <c r="B137" s="73"/>
      <c r="C137" s="72"/>
      <c r="D137" s="71" t="s">
        <v>2801</v>
      </c>
      <c r="E137" s="72"/>
      <c r="F137" s="72"/>
      <c r="G137" s="72"/>
      <c r="H137" s="72"/>
      <c r="I137" s="72"/>
      <c r="J137" s="65" t="s">
        <v>315</v>
      </c>
      <c r="K137" s="71" t="s">
        <v>2802</v>
      </c>
    </row>
    <row r="138">
      <c r="A138" s="63"/>
      <c r="B138" s="73"/>
      <c r="C138" s="72"/>
      <c r="D138" s="71" t="s">
        <v>2803</v>
      </c>
      <c r="E138" s="72"/>
      <c r="F138" s="72"/>
      <c r="G138" s="72"/>
      <c r="H138" s="72"/>
      <c r="I138" s="72"/>
      <c r="J138" s="65" t="s">
        <v>315</v>
      </c>
      <c r="K138" s="71" t="s">
        <v>2804</v>
      </c>
    </row>
    <row r="139">
      <c r="A139" s="63"/>
      <c r="B139" s="73"/>
      <c r="C139" s="66" t="s">
        <v>2805</v>
      </c>
      <c r="D139" s="64"/>
      <c r="E139" s="64"/>
      <c r="F139" s="64"/>
      <c r="G139" s="64"/>
      <c r="H139" s="64"/>
      <c r="I139" s="64"/>
      <c r="J139" s="65" t="s">
        <v>315</v>
      </c>
      <c r="K139" s="66" t="s">
        <v>1587</v>
      </c>
    </row>
    <row r="140">
      <c r="A140" s="63"/>
      <c r="B140" s="73"/>
      <c r="C140" s="64"/>
      <c r="D140" s="71" t="s">
        <v>1658</v>
      </c>
      <c r="E140" s="72"/>
      <c r="F140" s="72"/>
      <c r="G140" s="72"/>
      <c r="H140" s="72"/>
      <c r="I140" s="72"/>
      <c r="J140" s="65" t="s">
        <v>315</v>
      </c>
      <c r="K140" s="71" t="s">
        <v>2806</v>
      </c>
    </row>
    <row r="141">
      <c r="A141" s="63"/>
      <c r="B141" s="73"/>
      <c r="C141" s="64"/>
      <c r="D141" s="66" t="s">
        <v>2807</v>
      </c>
      <c r="E141" s="64"/>
      <c r="F141" s="64"/>
      <c r="G141" s="64"/>
      <c r="H141" s="64"/>
      <c r="I141" s="64"/>
      <c r="J141" s="65" t="s">
        <v>315</v>
      </c>
      <c r="K141" s="66" t="s">
        <v>2808</v>
      </c>
    </row>
    <row r="142">
      <c r="A142" s="63"/>
      <c r="B142" s="73"/>
      <c r="C142" s="64"/>
      <c r="D142" s="71" t="s">
        <v>2809</v>
      </c>
      <c r="E142" s="72"/>
      <c r="F142" s="72"/>
      <c r="G142" s="72"/>
      <c r="H142" s="72"/>
      <c r="I142" s="72"/>
      <c r="J142" s="65" t="s">
        <v>315</v>
      </c>
      <c r="K142" s="71" t="s">
        <v>2810</v>
      </c>
    </row>
    <row r="143">
      <c r="A143" s="63"/>
      <c r="B143" s="73"/>
      <c r="C143" s="64"/>
      <c r="D143" s="71" t="s">
        <v>2792</v>
      </c>
      <c r="E143" s="72"/>
      <c r="F143" s="72"/>
      <c r="G143" s="72"/>
      <c r="H143" s="72"/>
      <c r="I143" s="72"/>
      <c r="J143" s="65" t="s">
        <v>315</v>
      </c>
      <c r="K143" s="71" t="s">
        <v>2811</v>
      </c>
    </row>
    <row r="144">
      <c r="A144" s="67"/>
      <c r="B144" s="80" t="s">
        <v>2812</v>
      </c>
      <c r="C144" s="81"/>
      <c r="D144" s="81"/>
      <c r="E144" s="81"/>
      <c r="F144" s="81"/>
      <c r="G144" s="81"/>
      <c r="H144" s="81"/>
      <c r="I144" s="81"/>
      <c r="J144" s="65" t="s">
        <v>315</v>
      </c>
      <c r="K144" s="70" t="s">
        <v>1587</v>
      </c>
    </row>
    <row r="145">
      <c r="A145" s="63"/>
      <c r="B145" s="73"/>
      <c r="C145" s="71" t="s">
        <v>2813</v>
      </c>
      <c r="D145" s="72"/>
      <c r="E145" s="72"/>
      <c r="F145" s="72"/>
      <c r="G145" s="72"/>
      <c r="H145" s="72"/>
      <c r="I145" s="72"/>
      <c r="J145" s="65" t="s">
        <v>315</v>
      </c>
      <c r="K145" s="71" t="s">
        <v>2814</v>
      </c>
    </row>
    <row r="146">
      <c r="A146" s="63"/>
      <c r="B146" s="73"/>
      <c r="C146" s="66" t="s">
        <v>2815</v>
      </c>
      <c r="D146" s="64"/>
      <c r="E146" s="64"/>
      <c r="F146" s="64"/>
      <c r="G146" s="64"/>
      <c r="H146" s="64"/>
      <c r="I146" s="64"/>
      <c r="J146" s="65" t="s">
        <v>315</v>
      </c>
      <c r="K146" s="66" t="s">
        <v>1587</v>
      </c>
    </row>
    <row r="147">
      <c r="A147" s="63"/>
      <c r="B147" s="73"/>
      <c r="C147" s="64"/>
      <c r="D147" s="71" t="s">
        <v>2816</v>
      </c>
      <c r="E147" s="72"/>
      <c r="F147" s="72"/>
      <c r="G147" s="72"/>
      <c r="H147" s="72"/>
      <c r="I147" s="72"/>
      <c r="J147" s="65" t="s">
        <v>315</v>
      </c>
      <c r="K147" s="71" t="s">
        <v>2817</v>
      </c>
    </row>
    <row r="148">
      <c r="A148" s="63"/>
      <c r="B148" s="73"/>
      <c r="C148" s="64"/>
      <c r="D148" s="66" t="s">
        <v>2818</v>
      </c>
      <c r="E148" s="64"/>
      <c r="F148" s="64"/>
      <c r="G148" s="64"/>
      <c r="H148" s="64"/>
      <c r="I148" s="64"/>
      <c r="J148" s="65" t="s">
        <v>315</v>
      </c>
      <c r="K148" s="66" t="s">
        <v>2819</v>
      </c>
    </row>
    <row r="149">
      <c r="A149" s="63"/>
      <c r="B149" s="73"/>
      <c r="C149" s="64"/>
      <c r="D149" s="66" t="s">
        <v>2820</v>
      </c>
      <c r="E149" s="64"/>
      <c r="F149" s="64"/>
      <c r="G149" s="64"/>
      <c r="H149" s="64"/>
      <c r="I149" s="64"/>
      <c r="J149" s="65" t="s">
        <v>315</v>
      </c>
      <c r="K149" s="66" t="s">
        <v>2821</v>
      </c>
    </row>
    <row r="150">
      <c r="A150" s="63"/>
      <c r="B150" s="73"/>
      <c r="C150" s="64"/>
      <c r="D150" s="66" t="s">
        <v>2822</v>
      </c>
      <c r="E150" s="64"/>
      <c r="F150" s="64"/>
      <c r="G150" s="64"/>
      <c r="H150" s="64"/>
      <c r="I150" s="64"/>
      <c r="J150" s="65" t="s">
        <v>315</v>
      </c>
      <c r="K150" s="66" t="s">
        <v>2823</v>
      </c>
    </row>
    <row r="151">
      <c r="A151" s="63"/>
      <c r="B151" s="73"/>
      <c r="C151" s="64"/>
      <c r="D151" s="66" t="s">
        <v>2824</v>
      </c>
      <c r="E151" s="64"/>
      <c r="F151" s="64"/>
      <c r="G151" s="64"/>
      <c r="H151" s="64"/>
      <c r="I151" s="64"/>
      <c r="J151" s="65" t="s">
        <v>315</v>
      </c>
      <c r="K151" s="66" t="s">
        <v>2825</v>
      </c>
    </row>
    <row r="152">
      <c r="A152" s="63"/>
      <c r="B152" s="73"/>
      <c r="C152" s="64"/>
      <c r="D152" s="66" t="s">
        <v>2826</v>
      </c>
      <c r="E152" s="64"/>
      <c r="F152" s="64"/>
      <c r="G152" s="64"/>
      <c r="H152" s="64"/>
      <c r="I152" s="64"/>
      <c r="J152" s="65" t="s">
        <v>315</v>
      </c>
      <c r="K152" s="66" t="s">
        <v>2827</v>
      </c>
    </row>
    <row r="153">
      <c r="A153" s="63"/>
      <c r="B153" s="73"/>
      <c r="C153" s="64"/>
      <c r="D153" s="66" t="s">
        <v>2828</v>
      </c>
      <c r="E153" s="64"/>
      <c r="F153" s="64"/>
      <c r="G153" s="64"/>
      <c r="H153" s="64"/>
      <c r="I153" s="64"/>
      <c r="J153" s="65" t="s">
        <v>315</v>
      </c>
      <c r="K153" s="66" t="s">
        <v>2829</v>
      </c>
    </row>
    <row r="154">
      <c r="A154" s="63"/>
      <c r="B154" s="73"/>
      <c r="C154" s="64"/>
      <c r="D154" s="66" t="s">
        <v>2830</v>
      </c>
      <c r="E154" s="64"/>
      <c r="F154" s="64"/>
      <c r="G154" s="64"/>
      <c r="H154" s="64"/>
      <c r="I154" s="64"/>
      <c r="J154" s="65" t="s">
        <v>315</v>
      </c>
      <c r="K154" s="66" t="s">
        <v>2831</v>
      </c>
    </row>
    <row r="155">
      <c r="A155" s="63"/>
      <c r="B155" s="73"/>
      <c r="C155" s="64"/>
      <c r="D155" s="66" t="s">
        <v>2832</v>
      </c>
      <c r="E155" s="64"/>
      <c r="F155" s="64"/>
      <c r="G155" s="64"/>
      <c r="H155" s="64"/>
      <c r="I155" s="64"/>
      <c r="J155" s="65" t="s">
        <v>315</v>
      </c>
      <c r="K155" s="66" t="s">
        <v>2833</v>
      </c>
    </row>
    <row r="156">
      <c r="A156" s="63"/>
      <c r="B156" s="73"/>
      <c r="C156" s="64"/>
      <c r="D156" s="66" t="s">
        <v>2834</v>
      </c>
      <c r="E156" s="64"/>
      <c r="F156" s="64"/>
      <c r="G156" s="64"/>
      <c r="H156" s="64"/>
      <c r="I156" s="64"/>
      <c r="J156" s="65" t="s">
        <v>315</v>
      </c>
      <c r="K156" s="66" t="s">
        <v>2835</v>
      </c>
    </row>
    <row r="157">
      <c r="A157" s="63"/>
      <c r="B157" s="73"/>
      <c r="C157" s="64"/>
      <c r="D157" s="66" t="s">
        <v>2836</v>
      </c>
      <c r="E157" s="64"/>
      <c r="F157" s="64"/>
      <c r="G157" s="64"/>
      <c r="H157" s="64"/>
      <c r="I157" s="64"/>
      <c r="J157" s="65" t="s">
        <v>315</v>
      </c>
      <c r="K157" s="66" t="s">
        <v>2837</v>
      </c>
    </row>
    <row r="158">
      <c r="A158" s="63"/>
      <c r="B158" s="73"/>
      <c r="C158" s="64"/>
      <c r="D158" s="66" t="s">
        <v>2838</v>
      </c>
      <c r="E158" s="64"/>
      <c r="F158" s="64"/>
      <c r="G158" s="64"/>
      <c r="H158" s="64"/>
      <c r="I158" s="64"/>
      <c r="J158" s="65" t="s">
        <v>315</v>
      </c>
      <c r="K158" s="66" t="s">
        <v>2839</v>
      </c>
    </row>
    <row r="159">
      <c r="A159" s="63"/>
      <c r="B159" s="73"/>
      <c r="C159" s="64"/>
      <c r="D159" s="66" t="s">
        <v>2840</v>
      </c>
      <c r="E159" s="64"/>
      <c r="F159" s="64"/>
      <c r="G159" s="64"/>
      <c r="H159" s="64"/>
      <c r="I159" s="64"/>
      <c r="J159" s="65" t="s">
        <v>315</v>
      </c>
      <c r="K159" s="66" t="s">
        <v>2841</v>
      </c>
    </row>
    <row r="160">
      <c r="A160" s="63"/>
      <c r="B160" s="73"/>
      <c r="C160" s="64"/>
      <c r="D160" s="66" t="s">
        <v>2842</v>
      </c>
      <c r="E160" s="64"/>
      <c r="F160" s="64"/>
      <c r="G160" s="64"/>
      <c r="H160" s="64"/>
      <c r="I160" s="64"/>
      <c r="J160" s="65" t="s">
        <v>315</v>
      </c>
      <c r="K160" s="66" t="s">
        <v>2843</v>
      </c>
    </row>
    <row r="161">
      <c r="A161" s="63"/>
      <c r="B161" s="73"/>
      <c r="C161" s="64"/>
      <c r="D161" s="66" t="s">
        <v>2844</v>
      </c>
      <c r="E161" s="64"/>
      <c r="F161" s="64"/>
      <c r="G161" s="64"/>
      <c r="H161" s="64"/>
      <c r="I161" s="64"/>
      <c r="J161" s="65" t="s">
        <v>315</v>
      </c>
      <c r="K161" s="66" t="s">
        <v>2845</v>
      </c>
    </row>
    <row r="162">
      <c r="A162" s="63"/>
      <c r="B162" s="73"/>
      <c r="C162" s="64"/>
      <c r="D162" s="66" t="s">
        <v>2846</v>
      </c>
      <c r="E162" s="64"/>
      <c r="F162" s="64"/>
      <c r="G162" s="64"/>
      <c r="H162" s="64"/>
      <c r="I162" s="64"/>
      <c r="J162" s="65" t="s">
        <v>315</v>
      </c>
      <c r="K162" s="66" t="s">
        <v>2847</v>
      </c>
    </row>
    <row r="163">
      <c r="A163" s="63"/>
      <c r="B163" s="73"/>
      <c r="C163" s="64"/>
      <c r="D163" s="66" t="s">
        <v>2848</v>
      </c>
      <c r="E163" s="64"/>
      <c r="F163" s="64"/>
      <c r="G163" s="64"/>
      <c r="H163" s="64"/>
      <c r="I163" s="64"/>
      <c r="J163" s="65" t="s">
        <v>315</v>
      </c>
      <c r="K163" s="66" t="s">
        <v>2849</v>
      </c>
    </row>
    <row r="164">
      <c r="A164" s="63"/>
      <c r="B164" s="73"/>
      <c r="C164" s="64"/>
      <c r="D164" s="66" t="s">
        <v>2850</v>
      </c>
      <c r="E164" s="64"/>
      <c r="F164" s="64"/>
      <c r="G164" s="64"/>
      <c r="H164" s="64"/>
      <c r="I164" s="64"/>
      <c r="J164" s="65" t="s">
        <v>315</v>
      </c>
      <c r="K164" s="66" t="s">
        <v>2851</v>
      </c>
    </row>
    <row r="165">
      <c r="A165" s="63"/>
      <c r="B165" s="73"/>
      <c r="C165" s="64"/>
      <c r="D165" s="66" t="s">
        <v>2852</v>
      </c>
      <c r="E165" s="64"/>
      <c r="F165" s="64"/>
      <c r="G165" s="64"/>
      <c r="H165" s="64"/>
      <c r="I165" s="64"/>
      <c r="J165" s="65" t="s">
        <v>315</v>
      </c>
      <c r="K165" s="66" t="s">
        <v>2853</v>
      </c>
    </row>
    <row r="166">
      <c r="A166" s="63"/>
      <c r="B166" s="73"/>
      <c r="C166" s="64"/>
      <c r="D166" s="66" t="s">
        <v>2854</v>
      </c>
      <c r="E166" s="64"/>
      <c r="F166" s="64"/>
      <c r="G166" s="64"/>
      <c r="H166" s="64"/>
      <c r="I166" s="64"/>
      <c r="J166" s="65" t="s">
        <v>315</v>
      </c>
      <c r="K166" s="66" t="s">
        <v>2855</v>
      </c>
    </row>
    <row r="167">
      <c r="A167" s="63"/>
      <c r="B167" s="73"/>
      <c r="C167" s="64"/>
      <c r="D167" s="66" t="s">
        <v>2856</v>
      </c>
      <c r="E167" s="64"/>
      <c r="F167" s="64"/>
      <c r="G167" s="64"/>
      <c r="H167" s="64"/>
      <c r="I167" s="64"/>
      <c r="J167" s="65" t="s">
        <v>315</v>
      </c>
      <c r="K167" s="66" t="s">
        <v>2857</v>
      </c>
    </row>
    <row r="168">
      <c r="A168" s="63"/>
      <c r="B168" s="73"/>
      <c r="C168" s="64"/>
      <c r="D168" s="66" t="s">
        <v>2858</v>
      </c>
      <c r="E168" s="64"/>
      <c r="F168" s="64"/>
      <c r="G168" s="64"/>
      <c r="H168" s="64"/>
      <c r="I168" s="64"/>
      <c r="J168" s="65" t="s">
        <v>315</v>
      </c>
      <c r="K168" s="66" t="s">
        <v>2859</v>
      </c>
    </row>
    <row r="169">
      <c r="A169" s="63"/>
      <c r="B169" s="73"/>
      <c r="C169" s="64"/>
      <c r="D169" s="66" t="s">
        <v>2860</v>
      </c>
      <c r="E169" s="64"/>
      <c r="F169" s="64"/>
      <c r="G169" s="64"/>
      <c r="H169" s="64"/>
      <c r="I169" s="64"/>
      <c r="J169" s="65" t="s">
        <v>315</v>
      </c>
      <c r="K169" s="66" t="s">
        <v>2861</v>
      </c>
    </row>
    <row r="170">
      <c r="A170" s="63"/>
      <c r="B170" s="73"/>
      <c r="C170" s="64"/>
      <c r="D170" s="66" t="s">
        <v>2862</v>
      </c>
      <c r="E170" s="64"/>
      <c r="F170" s="64"/>
      <c r="G170" s="64"/>
      <c r="H170" s="64"/>
      <c r="I170" s="64"/>
      <c r="J170" s="65" t="s">
        <v>315</v>
      </c>
      <c r="K170" s="66" t="s">
        <v>2863</v>
      </c>
    </row>
    <row r="171">
      <c r="A171" s="63"/>
      <c r="B171" s="73"/>
      <c r="C171" s="64"/>
      <c r="D171" s="66" t="s">
        <v>2864</v>
      </c>
      <c r="E171" s="64"/>
      <c r="F171" s="64"/>
      <c r="G171" s="64"/>
      <c r="H171" s="64"/>
      <c r="I171" s="64"/>
      <c r="J171" s="65" t="s">
        <v>315</v>
      </c>
      <c r="K171" s="66" t="s">
        <v>2865</v>
      </c>
    </row>
    <row r="172">
      <c r="A172" s="63"/>
      <c r="B172" s="73"/>
      <c r="C172" s="64"/>
      <c r="D172" s="66" t="s">
        <v>2866</v>
      </c>
      <c r="E172" s="64"/>
      <c r="F172" s="64"/>
      <c r="G172" s="64"/>
      <c r="H172" s="64"/>
      <c r="I172" s="64"/>
      <c r="J172" s="65" t="s">
        <v>315</v>
      </c>
      <c r="K172" s="66" t="s">
        <v>2867</v>
      </c>
    </row>
    <row r="173">
      <c r="A173" s="63"/>
      <c r="B173" s="73"/>
      <c r="C173" s="64"/>
      <c r="D173" s="66" t="s">
        <v>2868</v>
      </c>
      <c r="E173" s="64"/>
      <c r="F173" s="64"/>
      <c r="G173" s="64"/>
      <c r="H173" s="64"/>
      <c r="I173" s="64"/>
      <c r="J173" s="65" t="s">
        <v>315</v>
      </c>
      <c r="K173" s="66" t="s">
        <v>2869</v>
      </c>
    </row>
    <row r="174">
      <c r="A174" s="63"/>
      <c r="B174" s="73"/>
      <c r="C174" s="64"/>
      <c r="D174" s="66" t="s">
        <v>2870</v>
      </c>
      <c r="E174" s="64"/>
      <c r="F174" s="64"/>
      <c r="G174" s="64"/>
      <c r="H174" s="64"/>
      <c r="I174" s="64"/>
      <c r="J174" s="65" t="s">
        <v>315</v>
      </c>
      <c r="K174" s="66" t="s">
        <v>2871</v>
      </c>
    </row>
    <row r="175">
      <c r="A175" s="63"/>
      <c r="B175" s="73"/>
      <c r="C175" s="64"/>
      <c r="D175" s="66" t="s">
        <v>2872</v>
      </c>
      <c r="E175" s="64"/>
      <c r="F175" s="64"/>
      <c r="G175" s="64"/>
      <c r="H175" s="64"/>
      <c r="I175" s="64"/>
      <c r="J175" s="65" t="s">
        <v>315</v>
      </c>
      <c r="K175" s="66" t="s">
        <v>2873</v>
      </c>
    </row>
    <row r="176">
      <c r="A176" s="63"/>
      <c r="B176" s="73"/>
      <c r="C176" s="64"/>
      <c r="D176" s="66" t="s">
        <v>2874</v>
      </c>
      <c r="E176" s="64"/>
      <c r="F176" s="64"/>
      <c r="G176" s="64"/>
      <c r="H176" s="64"/>
      <c r="I176" s="64"/>
      <c r="J176" s="65" t="s">
        <v>315</v>
      </c>
      <c r="K176" s="66" t="s">
        <v>2875</v>
      </c>
    </row>
    <row r="177">
      <c r="A177" s="63"/>
      <c r="B177" s="73"/>
      <c r="C177" s="64"/>
      <c r="D177" s="66" t="s">
        <v>2876</v>
      </c>
      <c r="E177" s="64"/>
      <c r="F177" s="64"/>
      <c r="G177" s="64"/>
      <c r="H177" s="64"/>
      <c r="I177" s="64"/>
      <c r="J177" s="65" t="s">
        <v>315</v>
      </c>
      <c r="K177" s="66" t="s">
        <v>2877</v>
      </c>
    </row>
    <row r="178">
      <c r="A178" s="63"/>
      <c r="B178" s="73"/>
      <c r="C178" s="64"/>
      <c r="D178" s="66" t="s">
        <v>2878</v>
      </c>
      <c r="E178" s="64"/>
      <c r="F178" s="64"/>
      <c r="G178" s="64"/>
      <c r="H178" s="64"/>
      <c r="I178" s="64"/>
      <c r="J178" s="65" t="s">
        <v>315</v>
      </c>
      <c r="K178" s="66" t="s">
        <v>2879</v>
      </c>
    </row>
    <row r="179">
      <c r="A179" s="63"/>
      <c r="B179" s="73"/>
      <c r="C179" s="64"/>
      <c r="D179" s="66" t="s">
        <v>2880</v>
      </c>
      <c r="E179" s="64"/>
      <c r="F179" s="64"/>
      <c r="G179" s="64"/>
      <c r="H179" s="64"/>
      <c r="I179" s="64"/>
      <c r="J179" s="65" t="s">
        <v>315</v>
      </c>
      <c r="K179" s="66" t="s">
        <v>2881</v>
      </c>
    </row>
    <row r="180">
      <c r="A180" s="63"/>
      <c r="B180" s="73"/>
      <c r="C180" s="64"/>
      <c r="D180" s="66" t="s">
        <v>2882</v>
      </c>
      <c r="E180" s="64"/>
      <c r="F180" s="64"/>
      <c r="G180" s="64"/>
      <c r="H180" s="64"/>
      <c r="I180" s="64"/>
      <c r="J180" s="65" t="s">
        <v>315</v>
      </c>
      <c r="K180" s="66" t="s">
        <v>2883</v>
      </c>
    </row>
    <row r="181">
      <c r="A181" s="63"/>
      <c r="B181" s="73"/>
      <c r="C181" s="64"/>
      <c r="D181" s="66" t="s">
        <v>2884</v>
      </c>
      <c r="E181" s="64"/>
      <c r="F181" s="64"/>
      <c r="G181" s="64"/>
      <c r="H181" s="64"/>
      <c r="I181" s="64"/>
      <c r="J181" s="65" t="s">
        <v>315</v>
      </c>
      <c r="K181" s="66" t="s">
        <v>2885</v>
      </c>
    </row>
    <row r="182">
      <c r="A182" s="63"/>
      <c r="B182" s="73"/>
      <c r="C182" s="64"/>
      <c r="D182" s="66" t="s">
        <v>2886</v>
      </c>
      <c r="E182" s="64"/>
      <c r="F182" s="64"/>
      <c r="G182" s="64"/>
      <c r="H182" s="64"/>
      <c r="I182" s="64"/>
      <c r="J182" s="65" t="s">
        <v>315</v>
      </c>
      <c r="K182" s="66" t="s">
        <v>2887</v>
      </c>
    </row>
    <row r="183">
      <c r="A183" s="63"/>
      <c r="B183" s="73"/>
      <c r="C183" s="64"/>
      <c r="D183" s="66" t="s">
        <v>2888</v>
      </c>
      <c r="E183" s="64"/>
      <c r="F183" s="64"/>
      <c r="G183" s="64"/>
      <c r="H183" s="64"/>
      <c r="I183" s="64"/>
      <c r="J183" s="65" t="s">
        <v>315</v>
      </c>
      <c r="K183" s="66" t="s">
        <v>2889</v>
      </c>
    </row>
    <row r="184">
      <c r="A184" s="63"/>
      <c r="B184" s="73"/>
      <c r="C184" s="64"/>
      <c r="D184" s="66" t="s">
        <v>2890</v>
      </c>
      <c r="E184" s="64"/>
      <c r="F184" s="64"/>
      <c r="G184" s="64"/>
      <c r="H184" s="64"/>
      <c r="I184" s="64"/>
      <c r="J184" s="65" t="s">
        <v>315</v>
      </c>
      <c r="K184" s="66" t="s">
        <v>2891</v>
      </c>
    </row>
    <row r="185">
      <c r="A185" s="63"/>
      <c r="B185" s="73"/>
      <c r="C185" s="64"/>
      <c r="D185" s="66" t="s">
        <v>2892</v>
      </c>
      <c r="E185" s="64"/>
      <c r="F185" s="64"/>
      <c r="G185" s="64"/>
      <c r="H185" s="64"/>
      <c r="I185" s="64"/>
      <c r="J185" s="65" t="s">
        <v>315</v>
      </c>
      <c r="K185" s="66" t="s">
        <v>2893</v>
      </c>
    </row>
    <row r="186">
      <c r="A186" s="63"/>
      <c r="B186" s="73"/>
      <c r="C186" s="64"/>
      <c r="D186" s="66" t="s">
        <v>2894</v>
      </c>
      <c r="E186" s="64"/>
      <c r="F186" s="64"/>
      <c r="G186" s="64"/>
      <c r="H186" s="64"/>
      <c r="I186" s="64"/>
      <c r="J186" s="65" t="s">
        <v>315</v>
      </c>
      <c r="K186" s="66" t="s">
        <v>2895</v>
      </c>
    </row>
    <row r="187">
      <c r="A187" s="63"/>
      <c r="B187" s="73"/>
      <c r="C187" s="64"/>
      <c r="D187" s="66" t="s">
        <v>2896</v>
      </c>
      <c r="E187" s="64"/>
      <c r="F187" s="64"/>
      <c r="G187" s="64"/>
      <c r="H187" s="64"/>
      <c r="I187" s="64"/>
      <c r="J187" s="65" t="s">
        <v>315</v>
      </c>
      <c r="K187" s="66" t="s">
        <v>2897</v>
      </c>
    </row>
    <row r="188">
      <c r="A188" s="63"/>
      <c r="B188" s="73"/>
      <c r="C188" s="64"/>
      <c r="D188" s="66" t="s">
        <v>2898</v>
      </c>
      <c r="E188" s="64"/>
      <c r="F188" s="64"/>
      <c r="G188" s="64"/>
      <c r="H188" s="64"/>
      <c r="I188" s="64"/>
      <c r="J188" s="65" t="s">
        <v>315</v>
      </c>
      <c r="K188" s="66" t="s">
        <v>2899</v>
      </c>
    </row>
    <row r="189">
      <c r="A189" s="63"/>
      <c r="B189" s="73"/>
      <c r="C189" s="64"/>
      <c r="D189" s="66" t="s">
        <v>2900</v>
      </c>
      <c r="E189" s="64"/>
      <c r="F189" s="64"/>
      <c r="G189" s="64"/>
      <c r="H189" s="64"/>
      <c r="I189" s="64"/>
      <c r="J189" s="65" t="s">
        <v>315</v>
      </c>
      <c r="K189" s="66" t="s">
        <v>2901</v>
      </c>
    </row>
    <row r="190">
      <c r="A190" s="63"/>
      <c r="B190" s="73"/>
      <c r="C190" s="64"/>
      <c r="D190" s="66" t="s">
        <v>2902</v>
      </c>
      <c r="E190" s="64"/>
      <c r="F190" s="64"/>
      <c r="G190" s="64"/>
      <c r="H190" s="64"/>
      <c r="I190" s="64"/>
      <c r="J190" s="65" t="s">
        <v>315</v>
      </c>
      <c r="K190" s="66" t="s">
        <v>2903</v>
      </c>
    </row>
    <row r="191">
      <c r="A191" s="63"/>
      <c r="B191" s="73"/>
      <c r="C191" s="64"/>
      <c r="D191" s="66" t="s">
        <v>2904</v>
      </c>
      <c r="E191" s="64"/>
      <c r="F191" s="64"/>
      <c r="G191" s="64"/>
      <c r="H191" s="64"/>
      <c r="I191" s="64"/>
      <c r="J191" s="65" t="s">
        <v>315</v>
      </c>
      <c r="K191" s="66" t="s">
        <v>2905</v>
      </c>
    </row>
    <row r="192">
      <c r="A192" s="63"/>
      <c r="B192" s="73"/>
      <c r="C192" s="64"/>
      <c r="D192" s="66" t="s">
        <v>2906</v>
      </c>
      <c r="E192" s="64"/>
      <c r="F192" s="64"/>
      <c r="G192" s="64"/>
      <c r="H192" s="64"/>
      <c r="I192" s="64"/>
      <c r="J192" s="65" t="s">
        <v>315</v>
      </c>
      <c r="K192" s="66" t="s">
        <v>2907</v>
      </c>
    </row>
    <row r="193">
      <c r="A193" s="63"/>
      <c r="B193" s="73"/>
      <c r="C193" s="64"/>
      <c r="D193" s="66" t="s">
        <v>2908</v>
      </c>
      <c r="E193" s="64"/>
      <c r="F193" s="64"/>
      <c r="G193" s="64"/>
      <c r="H193" s="64"/>
      <c r="I193" s="64"/>
      <c r="J193" s="65" t="s">
        <v>315</v>
      </c>
      <c r="K193" s="66" t="s">
        <v>2909</v>
      </c>
    </row>
    <row r="194">
      <c r="A194" s="63"/>
      <c r="B194" s="73"/>
      <c r="C194" s="64"/>
      <c r="D194" s="66" t="s">
        <v>2910</v>
      </c>
      <c r="E194" s="64"/>
      <c r="F194" s="64"/>
      <c r="G194" s="64"/>
      <c r="H194" s="64"/>
      <c r="I194" s="64"/>
      <c r="J194" s="65" t="s">
        <v>315</v>
      </c>
      <c r="K194" s="66" t="s">
        <v>2911</v>
      </c>
    </row>
    <row r="195">
      <c r="A195" s="63"/>
      <c r="B195" s="73"/>
      <c r="C195" s="64"/>
      <c r="D195" s="66" t="s">
        <v>2912</v>
      </c>
      <c r="E195" s="64"/>
      <c r="F195" s="64"/>
      <c r="G195" s="64"/>
      <c r="H195" s="64"/>
      <c r="I195" s="64"/>
      <c r="J195" s="65" t="s">
        <v>315</v>
      </c>
      <c r="K195" s="66" t="s">
        <v>2913</v>
      </c>
    </row>
    <row r="196">
      <c r="A196" s="63"/>
      <c r="B196" s="73"/>
      <c r="C196" s="64"/>
      <c r="D196" s="66" t="s">
        <v>2914</v>
      </c>
      <c r="E196" s="64"/>
      <c r="F196" s="64"/>
      <c r="G196" s="64"/>
      <c r="H196" s="64"/>
      <c r="I196" s="64"/>
      <c r="J196" s="65" t="s">
        <v>315</v>
      </c>
      <c r="K196" s="66" t="s">
        <v>2915</v>
      </c>
    </row>
    <row r="197">
      <c r="A197" s="63"/>
      <c r="B197" s="73"/>
      <c r="C197" s="64"/>
      <c r="D197" s="66" t="s">
        <v>2916</v>
      </c>
      <c r="E197" s="64"/>
      <c r="F197" s="64"/>
      <c r="G197" s="64"/>
      <c r="H197" s="64"/>
      <c r="I197" s="64"/>
      <c r="J197" s="65" t="s">
        <v>315</v>
      </c>
      <c r="K197" s="66" t="s">
        <v>2917</v>
      </c>
    </row>
    <row r="198">
      <c r="A198" s="63"/>
      <c r="B198" s="73"/>
      <c r="C198" s="64"/>
      <c r="D198" s="82" t="s">
        <v>2918</v>
      </c>
      <c r="E198" s="64"/>
      <c r="F198" s="64"/>
      <c r="G198" s="64"/>
      <c r="H198" s="64"/>
      <c r="I198" s="64"/>
      <c r="J198" s="65" t="s">
        <v>315</v>
      </c>
      <c r="K198" s="82" t="s">
        <v>1587</v>
      </c>
    </row>
    <row r="199">
      <c r="A199" s="63"/>
      <c r="B199" s="73"/>
      <c r="C199" s="64"/>
      <c r="D199" s="64"/>
      <c r="E199" s="82" t="s">
        <v>2919</v>
      </c>
      <c r="F199" s="64"/>
      <c r="G199" s="64"/>
      <c r="H199" s="64"/>
      <c r="I199" s="64"/>
      <c r="J199" s="65" t="s">
        <v>315</v>
      </c>
      <c r="K199" s="82" t="s">
        <v>2920</v>
      </c>
    </row>
    <row r="200">
      <c r="A200" s="63"/>
      <c r="B200" s="73"/>
      <c r="C200" s="64"/>
      <c r="D200" s="64"/>
      <c r="E200" s="82" t="s">
        <v>2921</v>
      </c>
      <c r="F200" s="64"/>
      <c r="G200" s="64"/>
      <c r="H200" s="64"/>
      <c r="I200" s="64"/>
      <c r="J200" s="65" t="s">
        <v>315</v>
      </c>
      <c r="K200" s="82" t="s">
        <v>2922</v>
      </c>
    </row>
    <row r="201">
      <c r="A201" s="63"/>
      <c r="B201" s="73"/>
      <c r="C201" s="64"/>
      <c r="D201" s="64"/>
      <c r="E201" s="82" t="s">
        <v>2923</v>
      </c>
      <c r="F201" s="64"/>
      <c r="G201" s="64"/>
      <c r="H201" s="64"/>
      <c r="I201" s="64"/>
      <c r="J201" s="65" t="s">
        <v>315</v>
      </c>
      <c r="K201" s="82" t="s">
        <v>2924</v>
      </c>
    </row>
    <row r="202">
      <c r="A202" s="63"/>
      <c r="B202" s="73"/>
      <c r="C202" s="66" t="s">
        <v>2925</v>
      </c>
      <c r="D202" s="64"/>
      <c r="E202" s="64"/>
      <c r="F202" s="64"/>
      <c r="G202" s="64"/>
      <c r="H202" s="64"/>
      <c r="I202" s="64"/>
      <c r="J202" s="65" t="s">
        <v>315</v>
      </c>
      <c r="K202" s="66" t="s">
        <v>1587</v>
      </c>
    </row>
    <row r="203">
      <c r="A203" s="63"/>
      <c r="B203" s="73"/>
      <c r="C203" s="64"/>
      <c r="D203" s="66" t="s">
        <v>2926</v>
      </c>
      <c r="E203" s="64"/>
      <c r="F203" s="64"/>
      <c r="G203" s="64"/>
      <c r="H203" s="64"/>
      <c r="I203" s="64"/>
      <c r="J203" s="65" t="s">
        <v>315</v>
      </c>
      <c r="K203" s="66" t="s">
        <v>2927</v>
      </c>
    </row>
    <row r="204">
      <c r="A204" s="63"/>
      <c r="B204" s="73"/>
      <c r="C204" s="64"/>
      <c r="D204" s="66" t="s">
        <v>2928</v>
      </c>
      <c r="E204" s="64"/>
      <c r="F204" s="64"/>
      <c r="G204" s="64"/>
      <c r="H204" s="64"/>
      <c r="I204" s="64"/>
      <c r="J204" s="65" t="s">
        <v>315</v>
      </c>
      <c r="K204" s="66" t="s">
        <v>2929</v>
      </c>
    </row>
    <row r="205">
      <c r="A205" s="63"/>
      <c r="B205" s="73"/>
      <c r="C205" s="64"/>
      <c r="D205" s="66" t="s">
        <v>2930</v>
      </c>
      <c r="E205" s="64"/>
      <c r="F205" s="64"/>
      <c r="G205" s="64"/>
      <c r="H205" s="64"/>
      <c r="I205" s="64"/>
      <c r="J205" s="65" t="s">
        <v>315</v>
      </c>
      <c r="K205" s="66" t="s">
        <v>2931</v>
      </c>
    </row>
    <row r="206">
      <c r="A206" s="63"/>
      <c r="B206" s="73"/>
      <c r="C206" s="64"/>
      <c r="D206" s="66" t="s">
        <v>2932</v>
      </c>
      <c r="E206" s="64"/>
      <c r="F206" s="64"/>
      <c r="G206" s="64"/>
      <c r="H206" s="64"/>
      <c r="I206" s="64"/>
      <c r="J206" s="65" t="s">
        <v>315</v>
      </c>
      <c r="K206" s="66" t="s">
        <v>2933</v>
      </c>
    </row>
    <row r="207">
      <c r="A207" s="63"/>
      <c r="B207" s="73"/>
      <c r="C207" s="64"/>
      <c r="D207" s="66" t="s">
        <v>2934</v>
      </c>
      <c r="E207" s="64"/>
      <c r="F207" s="64"/>
      <c r="G207" s="64"/>
      <c r="H207" s="64"/>
      <c r="I207" s="64"/>
      <c r="J207" s="65" t="s">
        <v>315</v>
      </c>
      <c r="K207" s="66" t="s">
        <v>2935</v>
      </c>
    </row>
    <row r="208">
      <c r="A208" s="63"/>
      <c r="B208" s="73"/>
      <c r="C208" s="64"/>
      <c r="D208" s="66" t="s">
        <v>2936</v>
      </c>
      <c r="E208" s="64"/>
      <c r="F208" s="64"/>
      <c r="G208" s="64"/>
      <c r="H208" s="64"/>
      <c r="I208" s="64"/>
      <c r="J208" s="65" t="s">
        <v>315</v>
      </c>
      <c r="K208" s="66" t="s">
        <v>2937</v>
      </c>
    </row>
    <row r="209">
      <c r="A209" s="63"/>
      <c r="B209" s="73"/>
      <c r="C209" s="64"/>
      <c r="D209" s="66" t="s">
        <v>2938</v>
      </c>
      <c r="E209" s="64"/>
      <c r="F209" s="64"/>
      <c r="G209" s="64"/>
      <c r="H209" s="64"/>
      <c r="I209" s="64"/>
      <c r="J209" s="65" t="s">
        <v>315</v>
      </c>
      <c r="K209" s="66" t="s">
        <v>2939</v>
      </c>
    </row>
    <row r="210">
      <c r="A210" s="63"/>
      <c r="B210" s="73"/>
      <c r="C210" s="64"/>
      <c r="D210" s="66" t="s">
        <v>2940</v>
      </c>
      <c r="E210" s="64"/>
      <c r="F210" s="64"/>
      <c r="G210" s="64"/>
      <c r="H210" s="64"/>
      <c r="I210" s="64"/>
      <c r="J210" s="65" t="s">
        <v>315</v>
      </c>
      <c r="K210" s="66" t="s">
        <v>2941</v>
      </c>
    </row>
    <row r="211">
      <c r="A211" s="63"/>
      <c r="B211" s="73"/>
      <c r="C211" s="64"/>
      <c r="D211" s="66" t="s">
        <v>2942</v>
      </c>
      <c r="E211" s="64"/>
      <c r="F211" s="64"/>
      <c r="G211" s="64"/>
      <c r="H211" s="64"/>
      <c r="I211" s="64"/>
      <c r="J211" s="65" t="s">
        <v>315</v>
      </c>
      <c r="K211" s="66" t="s">
        <v>2943</v>
      </c>
    </row>
    <row r="212">
      <c r="A212" s="63"/>
      <c r="B212" s="73"/>
      <c r="C212" s="64"/>
      <c r="D212" s="66" t="s">
        <v>2944</v>
      </c>
      <c r="E212" s="64"/>
      <c r="F212" s="64"/>
      <c r="G212" s="64"/>
      <c r="H212" s="64"/>
      <c r="I212" s="64"/>
      <c r="J212" s="65" t="s">
        <v>315</v>
      </c>
      <c r="K212" s="66" t="s">
        <v>2945</v>
      </c>
    </row>
    <row r="213">
      <c r="A213" s="63"/>
      <c r="B213" s="73"/>
      <c r="C213" s="66" t="s">
        <v>2946</v>
      </c>
      <c r="D213" s="64"/>
      <c r="E213" s="64"/>
      <c r="F213" s="64"/>
      <c r="G213" s="64"/>
      <c r="H213" s="64"/>
      <c r="I213" s="64"/>
      <c r="J213" s="65" t="s">
        <v>315</v>
      </c>
      <c r="K213" s="66" t="s">
        <v>1587</v>
      </c>
    </row>
    <row r="214">
      <c r="A214" s="63"/>
      <c r="B214" s="73"/>
      <c r="C214" s="64"/>
      <c r="D214" s="66" t="s">
        <v>2934</v>
      </c>
      <c r="E214" s="64"/>
      <c r="F214" s="64"/>
      <c r="G214" s="64"/>
      <c r="H214" s="64"/>
      <c r="I214" s="64"/>
      <c r="J214" s="65" t="s">
        <v>315</v>
      </c>
      <c r="K214" s="66" t="s">
        <v>1587</v>
      </c>
    </row>
    <row r="215">
      <c r="A215" s="63"/>
      <c r="B215" s="73"/>
      <c r="C215" s="64"/>
      <c r="D215" s="64"/>
      <c r="E215" s="71" t="s">
        <v>2947</v>
      </c>
      <c r="F215" s="72"/>
      <c r="G215" s="72"/>
      <c r="H215" s="72"/>
      <c r="I215" s="72"/>
      <c r="J215" s="65" t="s">
        <v>315</v>
      </c>
      <c r="K215" s="71" t="s">
        <v>2948</v>
      </c>
    </row>
    <row r="216">
      <c r="A216" s="63"/>
      <c r="B216" s="73"/>
      <c r="C216" s="64"/>
      <c r="D216" s="64"/>
      <c r="E216" s="71" t="s">
        <v>2949</v>
      </c>
      <c r="F216" s="72"/>
      <c r="G216" s="72"/>
      <c r="H216" s="72"/>
      <c r="I216" s="72"/>
      <c r="J216" s="65" t="s">
        <v>315</v>
      </c>
      <c r="K216" s="71" t="s">
        <v>2950</v>
      </c>
    </row>
    <row r="217">
      <c r="A217" s="63"/>
      <c r="B217" s="73"/>
      <c r="C217" s="64"/>
      <c r="D217" s="66" t="s">
        <v>2951</v>
      </c>
      <c r="E217" s="64"/>
      <c r="F217" s="64"/>
      <c r="G217" s="64"/>
      <c r="H217" s="64"/>
      <c r="I217" s="64"/>
      <c r="J217" s="65" t="s">
        <v>315</v>
      </c>
      <c r="K217" s="66" t="s">
        <v>2952</v>
      </c>
    </row>
    <row r="218">
      <c r="A218" s="63"/>
      <c r="B218" s="73"/>
      <c r="C218" s="64"/>
      <c r="D218" s="66" t="s">
        <v>2936</v>
      </c>
      <c r="E218" s="64"/>
      <c r="F218" s="64"/>
      <c r="G218" s="64"/>
      <c r="H218" s="64"/>
      <c r="I218" s="64"/>
      <c r="J218" s="65" t="s">
        <v>315</v>
      </c>
      <c r="K218" s="66" t="s">
        <v>2953</v>
      </c>
    </row>
    <row r="219">
      <c r="A219" s="63"/>
      <c r="B219" s="73"/>
      <c r="C219" s="64"/>
      <c r="D219" s="66" t="s">
        <v>2938</v>
      </c>
      <c r="E219" s="64"/>
      <c r="F219" s="64"/>
      <c r="G219" s="64"/>
      <c r="H219" s="64"/>
      <c r="I219" s="64"/>
      <c r="J219" s="65" t="s">
        <v>315</v>
      </c>
      <c r="K219" s="66" t="s">
        <v>2954</v>
      </c>
    </row>
    <row r="220">
      <c r="A220" s="63"/>
      <c r="B220" s="73"/>
      <c r="C220" s="64"/>
      <c r="D220" s="66" t="s">
        <v>2944</v>
      </c>
      <c r="E220" s="64"/>
      <c r="F220" s="64"/>
      <c r="G220" s="64"/>
      <c r="H220" s="64"/>
      <c r="I220" s="64"/>
      <c r="J220" s="65" t="s">
        <v>315</v>
      </c>
      <c r="K220" s="66" t="s">
        <v>1587</v>
      </c>
    </row>
    <row r="221">
      <c r="A221" s="63"/>
      <c r="B221" s="73"/>
      <c r="C221" s="64"/>
      <c r="D221" s="64"/>
      <c r="E221" s="71" t="s">
        <v>2955</v>
      </c>
      <c r="F221" s="72"/>
      <c r="G221" s="72"/>
      <c r="H221" s="72"/>
      <c r="I221" s="72"/>
      <c r="J221" s="65" t="s">
        <v>315</v>
      </c>
      <c r="K221" s="71" t="s">
        <v>2956</v>
      </c>
    </row>
    <row r="222">
      <c r="A222" s="63"/>
      <c r="B222" s="73"/>
      <c r="C222" s="64"/>
      <c r="D222" s="64"/>
      <c r="E222" s="71" t="s">
        <v>2947</v>
      </c>
      <c r="F222" s="72"/>
      <c r="G222" s="72"/>
      <c r="H222" s="72"/>
      <c r="I222" s="72"/>
      <c r="J222" s="65" t="s">
        <v>315</v>
      </c>
      <c r="K222" s="71" t="s">
        <v>2957</v>
      </c>
    </row>
    <row r="223">
      <c r="A223" s="63"/>
      <c r="B223" s="73"/>
      <c r="C223" s="64"/>
      <c r="D223" s="64"/>
      <c r="E223" s="71" t="s">
        <v>2958</v>
      </c>
      <c r="F223" s="72"/>
      <c r="G223" s="72"/>
      <c r="H223" s="72"/>
      <c r="I223" s="72"/>
      <c r="J223" s="65" t="s">
        <v>315</v>
      </c>
      <c r="K223" s="71" t="s">
        <v>2959</v>
      </c>
    </row>
    <row r="224">
      <c r="A224" s="63"/>
      <c r="B224" s="73"/>
      <c r="C224" s="64"/>
      <c r="D224" s="64"/>
      <c r="E224" s="71" t="s">
        <v>2949</v>
      </c>
      <c r="F224" s="72"/>
      <c r="G224" s="72"/>
      <c r="H224" s="72"/>
      <c r="I224" s="72"/>
      <c r="J224" s="65" t="s">
        <v>315</v>
      </c>
      <c r="K224" s="71" t="s">
        <v>2960</v>
      </c>
    </row>
    <row r="225">
      <c r="A225" s="63"/>
      <c r="B225" s="73"/>
      <c r="C225" s="64"/>
      <c r="D225" s="64"/>
      <c r="E225" s="71" t="s">
        <v>2961</v>
      </c>
      <c r="F225" s="72"/>
      <c r="G225" s="72"/>
      <c r="H225" s="72"/>
      <c r="I225" s="72"/>
      <c r="J225" s="65" t="s">
        <v>315</v>
      </c>
      <c r="K225" s="71" t="s">
        <v>2962</v>
      </c>
    </row>
    <row r="226">
      <c r="A226" s="63"/>
      <c r="B226" s="73"/>
      <c r="C226" s="64"/>
      <c r="D226" s="64"/>
      <c r="E226" s="71" t="s">
        <v>2963</v>
      </c>
      <c r="F226" s="72"/>
      <c r="G226" s="72"/>
      <c r="H226" s="72"/>
      <c r="I226" s="72"/>
      <c r="J226" s="65" t="s">
        <v>315</v>
      </c>
      <c r="K226" s="71" t="s">
        <v>2964</v>
      </c>
    </row>
    <row r="227">
      <c r="A227" s="63"/>
      <c r="B227" s="73"/>
      <c r="C227" s="64"/>
      <c r="D227" s="64"/>
      <c r="E227" s="71" t="s">
        <v>2965</v>
      </c>
      <c r="F227" s="72"/>
      <c r="G227" s="72"/>
      <c r="H227" s="72"/>
      <c r="I227" s="72"/>
      <c r="J227" s="65" t="s">
        <v>315</v>
      </c>
      <c r="K227" s="71" t="s">
        <v>2966</v>
      </c>
    </row>
    <row r="228">
      <c r="A228" s="63"/>
      <c r="B228" s="73"/>
      <c r="C228" s="64"/>
      <c r="D228" s="64"/>
      <c r="E228" s="71" t="s">
        <v>2967</v>
      </c>
      <c r="F228" s="72"/>
      <c r="G228" s="72"/>
      <c r="H228" s="72"/>
      <c r="I228" s="72"/>
      <c r="J228" s="65" t="s">
        <v>315</v>
      </c>
      <c r="K228" s="71" t="s">
        <v>2968</v>
      </c>
    </row>
    <row r="229">
      <c r="A229" s="63"/>
      <c r="B229" s="73"/>
      <c r="C229" s="64"/>
      <c r="D229" s="64"/>
      <c r="E229" s="71" t="s">
        <v>2969</v>
      </c>
      <c r="F229" s="72"/>
      <c r="G229" s="72"/>
      <c r="H229" s="72"/>
      <c r="I229" s="72"/>
      <c r="J229" s="65" t="s">
        <v>315</v>
      </c>
      <c r="K229" s="71" t="s">
        <v>2970</v>
      </c>
    </row>
    <row r="230">
      <c r="A230" s="63"/>
      <c r="B230" s="73"/>
      <c r="C230" s="64"/>
      <c r="D230" s="64"/>
      <c r="E230" s="71" t="s">
        <v>2971</v>
      </c>
      <c r="F230" s="72"/>
      <c r="G230" s="72"/>
      <c r="H230" s="72"/>
      <c r="I230" s="72"/>
      <c r="J230" s="65" t="s">
        <v>315</v>
      </c>
      <c r="K230" s="71" t="s">
        <v>2972</v>
      </c>
    </row>
    <row r="231">
      <c r="A231" s="63"/>
      <c r="B231" s="73"/>
      <c r="C231" s="64"/>
      <c r="D231" s="66" t="s">
        <v>2973</v>
      </c>
      <c r="E231" s="64"/>
      <c r="F231" s="64"/>
      <c r="G231" s="64"/>
      <c r="H231" s="64"/>
      <c r="I231" s="64"/>
      <c r="J231" s="65" t="s">
        <v>315</v>
      </c>
      <c r="K231" s="66" t="s">
        <v>2974</v>
      </c>
    </row>
    <row r="232">
      <c r="A232" s="63"/>
      <c r="B232" s="73"/>
      <c r="C232" s="64"/>
      <c r="D232" s="66" t="s">
        <v>2975</v>
      </c>
      <c r="E232" s="64"/>
      <c r="F232" s="64"/>
      <c r="G232" s="64"/>
      <c r="H232" s="64"/>
      <c r="I232" s="64"/>
      <c r="J232" s="65" t="s">
        <v>315</v>
      </c>
      <c r="K232" s="66" t="s">
        <v>1587</v>
      </c>
    </row>
    <row r="233">
      <c r="A233" s="63"/>
      <c r="B233" s="73"/>
      <c r="C233" s="64"/>
      <c r="D233" s="64"/>
      <c r="E233" s="71" t="s">
        <v>2947</v>
      </c>
      <c r="F233" s="72"/>
      <c r="G233" s="72"/>
      <c r="H233" s="72"/>
      <c r="I233" s="72"/>
      <c r="J233" s="65" t="s">
        <v>315</v>
      </c>
      <c r="K233" s="71" t="s">
        <v>2976</v>
      </c>
    </row>
    <row r="234">
      <c r="A234" s="63"/>
      <c r="B234" s="73"/>
      <c r="C234" s="64"/>
      <c r="D234" s="64"/>
      <c r="E234" s="71" t="s">
        <v>2958</v>
      </c>
      <c r="F234" s="72"/>
      <c r="G234" s="72"/>
      <c r="H234" s="72"/>
      <c r="I234" s="72"/>
      <c r="J234" s="65" t="s">
        <v>315</v>
      </c>
      <c r="K234" s="71" t="s">
        <v>2977</v>
      </c>
    </row>
    <row r="235">
      <c r="A235" s="63"/>
      <c r="B235" s="73"/>
      <c r="C235" s="64"/>
      <c r="D235" s="64"/>
      <c r="E235" s="71" t="s">
        <v>2949</v>
      </c>
      <c r="F235" s="72"/>
      <c r="G235" s="72"/>
      <c r="H235" s="72"/>
      <c r="I235" s="72"/>
      <c r="J235" s="65" t="s">
        <v>315</v>
      </c>
      <c r="K235" s="71" t="s">
        <v>2978</v>
      </c>
    </row>
    <row r="236">
      <c r="A236" s="63"/>
      <c r="B236" s="73"/>
      <c r="C236" s="64"/>
      <c r="D236" s="64"/>
      <c r="E236" s="71" t="s">
        <v>2961</v>
      </c>
      <c r="F236" s="72"/>
      <c r="G236" s="72"/>
      <c r="H236" s="72"/>
      <c r="I236" s="72"/>
      <c r="J236" s="65" t="s">
        <v>315</v>
      </c>
      <c r="K236" s="71" t="s">
        <v>2979</v>
      </c>
    </row>
    <row r="237">
      <c r="A237" s="63"/>
      <c r="B237" s="73"/>
      <c r="C237" s="64"/>
      <c r="D237" s="64"/>
      <c r="E237" s="71" t="s">
        <v>2963</v>
      </c>
      <c r="F237" s="72"/>
      <c r="G237" s="72"/>
      <c r="H237" s="72"/>
      <c r="I237" s="72"/>
      <c r="J237" s="65" t="s">
        <v>315</v>
      </c>
      <c r="K237" s="71" t="s">
        <v>2980</v>
      </c>
    </row>
    <row r="238">
      <c r="A238" s="63"/>
      <c r="B238" s="73"/>
      <c r="C238" s="64"/>
      <c r="D238" s="64"/>
      <c r="E238" s="71" t="s">
        <v>2965</v>
      </c>
      <c r="F238" s="72"/>
      <c r="G238" s="72"/>
      <c r="H238" s="72"/>
      <c r="I238" s="72"/>
      <c r="J238" s="65" t="s">
        <v>315</v>
      </c>
      <c r="K238" s="71" t="s">
        <v>2981</v>
      </c>
    </row>
    <row r="239">
      <c r="A239" s="63"/>
      <c r="B239" s="73"/>
      <c r="C239" s="64"/>
      <c r="D239" s="64"/>
      <c r="E239" s="71" t="s">
        <v>2969</v>
      </c>
      <c r="F239" s="72"/>
      <c r="G239" s="72"/>
      <c r="H239" s="72"/>
      <c r="I239" s="72"/>
      <c r="J239" s="65" t="s">
        <v>315</v>
      </c>
      <c r="K239" s="71" t="s">
        <v>2982</v>
      </c>
    </row>
    <row r="240">
      <c r="A240" s="63"/>
      <c r="B240" s="73"/>
      <c r="C240" s="64"/>
      <c r="D240" s="64"/>
      <c r="E240" s="71" t="s">
        <v>2971</v>
      </c>
      <c r="F240" s="72"/>
      <c r="G240" s="72"/>
      <c r="H240" s="72"/>
      <c r="I240" s="72"/>
      <c r="J240" s="65" t="s">
        <v>315</v>
      </c>
      <c r="K240" s="71" t="s">
        <v>2983</v>
      </c>
    </row>
    <row r="241">
      <c r="A241" s="63"/>
      <c r="B241" s="73"/>
      <c r="C241" s="64"/>
      <c r="D241" s="66" t="s">
        <v>2984</v>
      </c>
      <c r="E241" s="64"/>
      <c r="F241" s="64"/>
      <c r="G241" s="64"/>
      <c r="H241" s="64"/>
      <c r="I241" s="64"/>
      <c r="J241" s="65" t="s">
        <v>315</v>
      </c>
      <c r="K241" s="66" t="s">
        <v>1587</v>
      </c>
    </row>
    <row r="242">
      <c r="A242" s="63"/>
      <c r="B242" s="73"/>
      <c r="C242" s="64"/>
      <c r="D242" s="64"/>
      <c r="E242" s="71" t="s">
        <v>2955</v>
      </c>
      <c r="F242" s="72"/>
      <c r="G242" s="72"/>
      <c r="H242" s="72"/>
      <c r="I242" s="72"/>
      <c r="J242" s="65" t="s">
        <v>315</v>
      </c>
      <c r="K242" s="71" t="s">
        <v>2985</v>
      </c>
    </row>
    <row r="243">
      <c r="A243" s="63"/>
      <c r="B243" s="73"/>
      <c r="C243" s="64"/>
      <c r="D243" s="64"/>
      <c r="E243" s="71" t="s">
        <v>2947</v>
      </c>
      <c r="F243" s="72"/>
      <c r="G243" s="72"/>
      <c r="H243" s="72"/>
      <c r="I243" s="72"/>
      <c r="J243" s="65" t="s">
        <v>315</v>
      </c>
      <c r="K243" s="71" t="s">
        <v>2986</v>
      </c>
    </row>
    <row r="244">
      <c r="A244" s="63"/>
      <c r="B244" s="73"/>
      <c r="C244" s="64"/>
      <c r="D244" s="64"/>
      <c r="E244" s="71" t="s">
        <v>2958</v>
      </c>
      <c r="F244" s="72"/>
      <c r="G244" s="72"/>
      <c r="H244" s="72"/>
      <c r="I244" s="72"/>
      <c r="J244" s="65" t="s">
        <v>315</v>
      </c>
      <c r="K244" s="71" t="s">
        <v>2987</v>
      </c>
    </row>
    <row r="245">
      <c r="A245" s="63"/>
      <c r="B245" s="73"/>
      <c r="C245" s="64"/>
      <c r="D245" s="64"/>
      <c r="E245" s="71" t="s">
        <v>2949</v>
      </c>
      <c r="F245" s="72"/>
      <c r="G245" s="72"/>
      <c r="H245" s="72"/>
      <c r="I245" s="72"/>
      <c r="J245" s="65" t="s">
        <v>315</v>
      </c>
      <c r="K245" s="71" t="s">
        <v>2988</v>
      </c>
    </row>
    <row r="246">
      <c r="A246" s="63"/>
      <c r="B246" s="73"/>
      <c r="C246" s="64"/>
      <c r="D246" s="64"/>
      <c r="E246" s="71" t="s">
        <v>2961</v>
      </c>
      <c r="F246" s="72"/>
      <c r="G246" s="72"/>
      <c r="H246" s="72"/>
      <c r="I246" s="72"/>
      <c r="J246" s="65" t="s">
        <v>315</v>
      </c>
      <c r="K246" s="71" t="s">
        <v>2989</v>
      </c>
    </row>
    <row r="247">
      <c r="A247" s="63"/>
      <c r="B247" s="73"/>
      <c r="C247" s="64"/>
      <c r="D247" s="64"/>
      <c r="E247" s="71" t="s">
        <v>2963</v>
      </c>
      <c r="F247" s="72"/>
      <c r="G247" s="72"/>
      <c r="H247" s="72"/>
      <c r="I247" s="72"/>
      <c r="J247" s="65" t="s">
        <v>315</v>
      </c>
      <c r="K247" s="71" t="s">
        <v>2990</v>
      </c>
    </row>
    <row r="248">
      <c r="A248" s="63"/>
      <c r="B248" s="73"/>
      <c r="C248" s="64"/>
      <c r="D248" s="64"/>
      <c r="E248" s="71" t="s">
        <v>2965</v>
      </c>
      <c r="F248" s="72"/>
      <c r="G248" s="72"/>
      <c r="H248" s="72"/>
      <c r="I248" s="72"/>
      <c r="J248" s="65" t="s">
        <v>315</v>
      </c>
      <c r="K248" s="71" t="s">
        <v>2991</v>
      </c>
    </row>
    <row r="249">
      <c r="A249" s="63"/>
      <c r="B249" s="73"/>
      <c r="C249" s="64"/>
      <c r="D249" s="64"/>
      <c r="E249" s="71" t="s">
        <v>2969</v>
      </c>
      <c r="F249" s="72"/>
      <c r="G249" s="72"/>
      <c r="H249" s="72"/>
      <c r="I249" s="72"/>
      <c r="J249" s="65" t="s">
        <v>315</v>
      </c>
      <c r="K249" s="71" t="s">
        <v>2992</v>
      </c>
    </row>
    <row r="250">
      <c r="A250" s="63"/>
      <c r="B250" s="73"/>
      <c r="C250" s="64"/>
      <c r="D250" s="64"/>
      <c r="E250" s="71" t="s">
        <v>2971</v>
      </c>
      <c r="F250" s="72"/>
      <c r="G250" s="72"/>
      <c r="H250" s="72"/>
      <c r="I250" s="72"/>
      <c r="J250" s="65" t="s">
        <v>315</v>
      </c>
      <c r="K250" s="71" t="s">
        <v>2993</v>
      </c>
    </row>
    <row r="251">
      <c r="A251" s="63"/>
      <c r="B251" s="73"/>
      <c r="C251" s="64"/>
      <c r="D251" s="66" t="s">
        <v>2994</v>
      </c>
      <c r="E251" s="64"/>
      <c r="F251" s="64"/>
      <c r="G251" s="64"/>
      <c r="H251" s="64"/>
      <c r="I251" s="64"/>
      <c r="J251" s="65" t="s">
        <v>315</v>
      </c>
      <c r="K251" s="66" t="s">
        <v>1587</v>
      </c>
    </row>
    <row r="252">
      <c r="A252" s="63"/>
      <c r="B252" s="73"/>
      <c r="C252" s="64"/>
      <c r="D252" s="64"/>
      <c r="E252" s="71" t="s">
        <v>2995</v>
      </c>
      <c r="F252" s="72"/>
      <c r="G252" s="72"/>
      <c r="H252" s="72"/>
      <c r="I252" s="72"/>
      <c r="J252" s="65" t="s">
        <v>315</v>
      </c>
      <c r="K252" s="71" t="s">
        <v>2996</v>
      </c>
    </row>
    <row r="253">
      <c r="A253" s="63"/>
      <c r="B253" s="73"/>
      <c r="C253" s="64"/>
      <c r="D253" s="64"/>
      <c r="E253" s="71" t="s">
        <v>2997</v>
      </c>
      <c r="F253" s="72"/>
      <c r="G253" s="72"/>
      <c r="H253" s="72"/>
      <c r="I253" s="72"/>
      <c r="J253" s="65" t="s">
        <v>315</v>
      </c>
      <c r="K253" s="71" t="s">
        <v>2998</v>
      </c>
    </row>
    <row r="254">
      <c r="A254" s="63"/>
      <c r="B254" s="73"/>
      <c r="C254" s="64"/>
      <c r="D254" s="64"/>
      <c r="E254" s="71" t="s">
        <v>2955</v>
      </c>
      <c r="F254" s="72"/>
      <c r="G254" s="72"/>
      <c r="H254" s="72"/>
      <c r="I254" s="72"/>
      <c r="J254" s="65" t="s">
        <v>315</v>
      </c>
      <c r="K254" s="71" t="s">
        <v>2999</v>
      </c>
    </row>
    <row r="255">
      <c r="A255" s="63"/>
      <c r="B255" s="73"/>
      <c r="C255" s="64"/>
      <c r="D255" s="64"/>
      <c r="E255" s="71" t="s">
        <v>2947</v>
      </c>
      <c r="F255" s="72"/>
      <c r="G255" s="72"/>
      <c r="H255" s="72"/>
      <c r="I255" s="72"/>
      <c r="J255" s="65" t="s">
        <v>315</v>
      </c>
      <c r="K255" s="71" t="s">
        <v>3000</v>
      </c>
    </row>
    <row r="256">
      <c r="A256" s="63"/>
      <c r="B256" s="73"/>
      <c r="C256" s="64"/>
      <c r="D256" s="64"/>
      <c r="E256" s="71" t="s">
        <v>2958</v>
      </c>
      <c r="F256" s="72"/>
      <c r="G256" s="72"/>
      <c r="H256" s="72"/>
      <c r="I256" s="72"/>
      <c r="J256" s="65" t="s">
        <v>315</v>
      </c>
      <c r="K256" s="71" t="s">
        <v>3001</v>
      </c>
    </row>
    <row r="257">
      <c r="A257" s="63"/>
      <c r="B257" s="73"/>
      <c r="C257" s="64"/>
      <c r="D257" s="64"/>
      <c r="E257" s="71" t="s">
        <v>2949</v>
      </c>
      <c r="F257" s="72"/>
      <c r="G257" s="72"/>
      <c r="H257" s="72"/>
      <c r="I257" s="72"/>
      <c r="J257" s="65" t="s">
        <v>315</v>
      </c>
      <c r="K257" s="71" t="s">
        <v>3002</v>
      </c>
    </row>
    <row r="258">
      <c r="A258" s="63"/>
      <c r="B258" s="73"/>
      <c r="C258" s="64"/>
      <c r="D258" s="64"/>
      <c r="E258" s="71" t="s">
        <v>2961</v>
      </c>
      <c r="F258" s="72"/>
      <c r="G258" s="72"/>
      <c r="H258" s="72"/>
      <c r="I258" s="72"/>
      <c r="J258" s="65" t="s">
        <v>315</v>
      </c>
      <c r="K258" s="71" t="s">
        <v>3003</v>
      </c>
    </row>
    <row r="259">
      <c r="A259" s="63"/>
      <c r="B259" s="73"/>
      <c r="C259" s="64"/>
      <c r="D259" s="64"/>
      <c r="E259" s="71" t="s">
        <v>2963</v>
      </c>
      <c r="F259" s="72"/>
      <c r="G259" s="72"/>
      <c r="H259" s="72"/>
      <c r="I259" s="72"/>
      <c r="J259" s="65" t="s">
        <v>315</v>
      </c>
      <c r="K259" s="71" t="s">
        <v>3004</v>
      </c>
    </row>
    <row r="260">
      <c r="A260" s="63"/>
      <c r="B260" s="73"/>
      <c r="C260" s="64"/>
      <c r="D260" s="64"/>
      <c r="E260" s="71" t="s">
        <v>2965</v>
      </c>
      <c r="F260" s="72"/>
      <c r="G260" s="72"/>
      <c r="H260" s="72"/>
      <c r="I260" s="72"/>
      <c r="J260" s="65" t="s">
        <v>315</v>
      </c>
      <c r="K260" s="71" t="s">
        <v>3005</v>
      </c>
    </row>
    <row r="261">
      <c r="A261" s="63"/>
      <c r="B261" s="73"/>
      <c r="C261" s="64"/>
      <c r="D261" s="64"/>
      <c r="E261" s="71" t="s">
        <v>2967</v>
      </c>
      <c r="F261" s="72"/>
      <c r="G261" s="72"/>
      <c r="H261" s="72"/>
      <c r="I261" s="72"/>
      <c r="J261" s="65" t="s">
        <v>315</v>
      </c>
      <c r="K261" s="71" t="s">
        <v>3006</v>
      </c>
    </row>
    <row r="262">
      <c r="A262" s="63"/>
      <c r="B262" s="73"/>
      <c r="C262" s="64"/>
      <c r="D262" s="64"/>
      <c r="E262" s="71" t="s">
        <v>2969</v>
      </c>
      <c r="F262" s="72"/>
      <c r="G262" s="72"/>
      <c r="H262" s="72"/>
      <c r="I262" s="72"/>
      <c r="J262" s="65" t="s">
        <v>315</v>
      </c>
      <c r="K262" s="71" t="s">
        <v>3007</v>
      </c>
    </row>
    <row r="263">
      <c r="A263" s="63"/>
      <c r="B263" s="73"/>
      <c r="C263" s="64"/>
      <c r="D263" s="64"/>
      <c r="E263" s="71" t="s">
        <v>2971</v>
      </c>
      <c r="F263" s="72"/>
      <c r="G263" s="72"/>
      <c r="H263" s="72"/>
      <c r="I263" s="72"/>
      <c r="J263" s="65" t="s">
        <v>315</v>
      </c>
      <c r="K263" s="71" t="s">
        <v>3008</v>
      </c>
    </row>
    <row r="264">
      <c r="A264" s="63"/>
      <c r="B264" s="73"/>
      <c r="C264" s="64"/>
      <c r="D264" s="66" t="s">
        <v>3009</v>
      </c>
      <c r="E264" s="64"/>
      <c r="F264" s="64"/>
      <c r="G264" s="64"/>
      <c r="H264" s="64"/>
      <c r="I264" s="64"/>
      <c r="J264" s="65" t="s">
        <v>315</v>
      </c>
      <c r="K264" s="66" t="s">
        <v>3010</v>
      </c>
    </row>
    <row r="265">
      <c r="A265" s="63"/>
      <c r="B265" s="73"/>
      <c r="C265" s="64"/>
      <c r="D265" s="66" t="s">
        <v>3011</v>
      </c>
      <c r="E265" s="64"/>
      <c r="F265" s="64"/>
      <c r="G265" s="64"/>
      <c r="H265" s="64"/>
      <c r="I265" s="64"/>
      <c r="J265" s="65" t="s">
        <v>315</v>
      </c>
      <c r="K265" s="66" t="s">
        <v>1587</v>
      </c>
    </row>
    <row r="266">
      <c r="A266" s="63"/>
      <c r="B266" s="73"/>
      <c r="C266" s="64"/>
      <c r="D266" s="64"/>
      <c r="E266" s="71" t="s">
        <v>2995</v>
      </c>
      <c r="F266" s="72"/>
      <c r="G266" s="72"/>
      <c r="H266" s="72"/>
      <c r="I266" s="72"/>
      <c r="J266" s="65" t="s">
        <v>315</v>
      </c>
      <c r="K266" s="71" t="s">
        <v>3012</v>
      </c>
    </row>
    <row r="267">
      <c r="A267" s="63"/>
      <c r="B267" s="73"/>
      <c r="C267" s="64"/>
      <c r="D267" s="64"/>
      <c r="E267" s="71" t="s">
        <v>2997</v>
      </c>
      <c r="F267" s="72"/>
      <c r="G267" s="72"/>
      <c r="H267" s="72"/>
      <c r="I267" s="72"/>
      <c r="J267" s="65" t="s">
        <v>315</v>
      </c>
      <c r="K267" s="71" t="s">
        <v>3013</v>
      </c>
    </row>
    <row r="268">
      <c r="A268" s="63"/>
      <c r="B268" s="73"/>
      <c r="C268" s="64"/>
      <c r="D268" s="64"/>
      <c r="E268" s="71" t="s">
        <v>2955</v>
      </c>
      <c r="F268" s="72"/>
      <c r="G268" s="72"/>
      <c r="H268" s="72"/>
      <c r="I268" s="72"/>
      <c r="J268" s="65" t="s">
        <v>315</v>
      </c>
      <c r="K268" s="71" t="s">
        <v>3014</v>
      </c>
    </row>
    <row r="269">
      <c r="A269" s="63"/>
      <c r="B269" s="73"/>
      <c r="C269" s="64"/>
      <c r="D269" s="64"/>
      <c r="E269" s="71" t="s">
        <v>2947</v>
      </c>
      <c r="F269" s="72"/>
      <c r="G269" s="72"/>
      <c r="H269" s="72"/>
      <c r="I269" s="72"/>
      <c r="J269" s="65" t="s">
        <v>315</v>
      </c>
      <c r="K269" s="71" t="s">
        <v>3015</v>
      </c>
    </row>
    <row r="270">
      <c r="A270" s="63"/>
      <c r="B270" s="73"/>
      <c r="C270" s="64"/>
      <c r="D270" s="64"/>
      <c r="E270" s="71" t="s">
        <v>2958</v>
      </c>
      <c r="F270" s="72"/>
      <c r="G270" s="72"/>
      <c r="H270" s="72"/>
      <c r="I270" s="72"/>
      <c r="J270" s="65" t="s">
        <v>315</v>
      </c>
      <c r="K270" s="71" t="s">
        <v>3016</v>
      </c>
    </row>
    <row r="271">
      <c r="A271" s="63"/>
      <c r="B271" s="73"/>
      <c r="C271" s="64"/>
      <c r="D271" s="64"/>
      <c r="E271" s="71" t="s">
        <v>3017</v>
      </c>
      <c r="F271" s="72"/>
      <c r="G271" s="72"/>
      <c r="H271" s="72"/>
      <c r="I271" s="72"/>
      <c r="J271" s="65" t="s">
        <v>315</v>
      </c>
      <c r="K271" s="71" t="s">
        <v>3018</v>
      </c>
    </row>
    <row r="272">
      <c r="A272" s="63"/>
      <c r="B272" s="73"/>
      <c r="C272" s="64"/>
      <c r="D272" s="64"/>
      <c r="E272" s="71" t="s">
        <v>2949</v>
      </c>
      <c r="F272" s="72"/>
      <c r="G272" s="72"/>
      <c r="H272" s="72"/>
      <c r="I272" s="72"/>
      <c r="J272" s="65" t="s">
        <v>315</v>
      </c>
      <c r="K272" s="71" t="s">
        <v>3019</v>
      </c>
    </row>
    <row r="273">
      <c r="A273" s="63"/>
      <c r="B273" s="73"/>
      <c r="C273" s="64"/>
      <c r="D273" s="64"/>
      <c r="E273" s="71" t="s">
        <v>3020</v>
      </c>
      <c r="F273" s="72"/>
      <c r="G273" s="72"/>
      <c r="H273" s="72"/>
      <c r="I273" s="72"/>
      <c r="J273" s="65" t="s">
        <v>315</v>
      </c>
      <c r="K273" s="71" t="s">
        <v>3021</v>
      </c>
    </row>
    <row r="274">
      <c r="A274" s="63"/>
      <c r="B274" s="73"/>
      <c r="C274" s="64"/>
      <c r="D274" s="64"/>
      <c r="E274" s="71" t="s">
        <v>2961</v>
      </c>
      <c r="F274" s="72"/>
      <c r="G274" s="72"/>
      <c r="H274" s="72"/>
      <c r="I274" s="72"/>
      <c r="J274" s="65" t="s">
        <v>315</v>
      </c>
      <c r="K274" s="71" t="s">
        <v>3022</v>
      </c>
    </row>
    <row r="275">
      <c r="A275" s="63"/>
      <c r="B275" s="73"/>
      <c r="C275" s="64"/>
      <c r="D275" s="64"/>
      <c r="E275" s="71" t="s">
        <v>2963</v>
      </c>
      <c r="F275" s="72"/>
      <c r="G275" s="72"/>
      <c r="H275" s="72"/>
      <c r="I275" s="72"/>
      <c r="J275" s="65" t="s">
        <v>315</v>
      </c>
      <c r="K275" s="71" t="s">
        <v>3023</v>
      </c>
    </row>
    <row r="276">
      <c r="A276" s="63"/>
      <c r="B276" s="73"/>
      <c r="C276" s="64"/>
      <c r="D276" s="64"/>
      <c r="E276" s="71" t="s">
        <v>2965</v>
      </c>
      <c r="F276" s="72"/>
      <c r="G276" s="72"/>
      <c r="H276" s="72"/>
      <c r="I276" s="72"/>
      <c r="J276" s="65" t="s">
        <v>315</v>
      </c>
      <c r="K276" s="71" t="s">
        <v>3024</v>
      </c>
    </row>
    <row r="277">
      <c r="A277" s="63"/>
      <c r="B277" s="73"/>
      <c r="C277" s="64"/>
      <c r="D277" s="64"/>
      <c r="E277" s="71" t="s">
        <v>2967</v>
      </c>
      <c r="F277" s="72"/>
      <c r="G277" s="72"/>
      <c r="H277" s="72"/>
      <c r="I277" s="72"/>
      <c r="J277" s="65" t="s">
        <v>315</v>
      </c>
      <c r="K277" s="71" t="s">
        <v>3025</v>
      </c>
    </row>
    <row r="278">
      <c r="A278" s="63"/>
      <c r="B278" s="73"/>
      <c r="C278" s="64"/>
      <c r="D278" s="64"/>
      <c r="E278" s="71" t="s">
        <v>2969</v>
      </c>
      <c r="F278" s="72"/>
      <c r="G278" s="72"/>
      <c r="H278" s="72"/>
      <c r="I278" s="72"/>
      <c r="J278" s="65" t="s">
        <v>315</v>
      </c>
      <c r="K278" s="71" t="s">
        <v>3026</v>
      </c>
    </row>
    <row r="279">
      <c r="A279" s="63"/>
      <c r="B279" s="73"/>
      <c r="C279" s="64"/>
      <c r="D279" s="64"/>
      <c r="E279" s="71" t="s">
        <v>2971</v>
      </c>
      <c r="F279" s="72"/>
      <c r="G279" s="72"/>
      <c r="H279" s="72"/>
      <c r="I279" s="72"/>
      <c r="J279" s="65" t="s">
        <v>315</v>
      </c>
      <c r="K279" s="71" t="s">
        <v>3027</v>
      </c>
    </row>
    <row r="280">
      <c r="A280" s="63"/>
      <c r="B280" s="73"/>
      <c r="C280" s="64"/>
      <c r="D280" s="64"/>
      <c r="E280" s="71" t="s">
        <v>3028</v>
      </c>
      <c r="F280" s="72"/>
      <c r="G280" s="72"/>
      <c r="H280" s="72"/>
      <c r="I280" s="72"/>
      <c r="J280" s="65" t="s">
        <v>315</v>
      </c>
      <c r="K280" s="71" t="s">
        <v>3029</v>
      </c>
    </row>
    <row r="281">
      <c r="A281" s="63"/>
      <c r="B281" s="73"/>
      <c r="C281" s="64"/>
      <c r="D281" s="71" t="s">
        <v>3030</v>
      </c>
      <c r="E281" s="72"/>
      <c r="F281" s="72"/>
      <c r="G281" s="72"/>
      <c r="H281" s="72"/>
      <c r="I281" s="72"/>
      <c r="J281" s="65" t="s">
        <v>315</v>
      </c>
      <c r="K281" s="71" t="s">
        <v>3031</v>
      </c>
    </row>
    <row r="282">
      <c r="A282" s="63"/>
      <c r="B282" s="73"/>
      <c r="C282" s="64"/>
      <c r="D282" s="66" t="s">
        <v>3032</v>
      </c>
      <c r="E282" s="64"/>
      <c r="F282" s="64"/>
      <c r="G282" s="64"/>
      <c r="H282" s="64"/>
      <c r="I282" s="64"/>
      <c r="J282" s="65" t="s">
        <v>315</v>
      </c>
      <c r="K282" s="66" t="s">
        <v>3033</v>
      </c>
    </row>
    <row r="283">
      <c r="A283" s="63"/>
      <c r="B283" s="73"/>
      <c r="C283" s="64"/>
      <c r="D283" s="66" t="s">
        <v>3034</v>
      </c>
      <c r="E283" s="64"/>
      <c r="F283" s="64"/>
      <c r="G283" s="64"/>
      <c r="H283" s="64"/>
      <c r="I283" s="64"/>
      <c r="J283" s="65" t="s">
        <v>315</v>
      </c>
      <c r="K283" s="66" t="s">
        <v>1587</v>
      </c>
    </row>
    <row r="284">
      <c r="A284" s="63"/>
      <c r="B284" s="73"/>
      <c r="C284" s="64"/>
      <c r="D284" s="64"/>
      <c r="E284" s="71" t="s">
        <v>3035</v>
      </c>
      <c r="F284" s="72"/>
      <c r="G284" s="72"/>
      <c r="H284" s="72"/>
      <c r="I284" s="72"/>
      <c r="J284" s="65" t="s">
        <v>315</v>
      </c>
      <c r="K284" s="71" t="s">
        <v>3036</v>
      </c>
    </row>
    <row r="285">
      <c r="A285" s="63"/>
      <c r="B285" s="73"/>
      <c r="C285" s="64"/>
      <c r="D285" s="64"/>
      <c r="E285" s="71" t="s">
        <v>3037</v>
      </c>
      <c r="F285" s="72"/>
      <c r="G285" s="72"/>
      <c r="H285" s="72"/>
      <c r="I285" s="72"/>
      <c r="J285" s="65" t="s">
        <v>315</v>
      </c>
      <c r="K285" s="71" t="s">
        <v>3038</v>
      </c>
    </row>
    <row r="286">
      <c r="A286" s="63"/>
      <c r="B286" s="73"/>
      <c r="C286" s="64"/>
      <c r="D286" s="64"/>
      <c r="E286" s="71" t="s">
        <v>2995</v>
      </c>
      <c r="F286" s="72"/>
      <c r="G286" s="72"/>
      <c r="H286" s="72"/>
      <c r="I286" s="72"/>
      <c r="J286" s="65" t="s">
        <v>315</v>
      </c>
      <c r="K286" s="71" t="s">
        <v>3039</v>
      </c>
    </row>
    <row r="287">
      <c r="A287" s="63"/>
      <c r="B287" s="73"/>
      <c r="C287" s="64"/>
      <c r="D287" s="64"/>
      <c r="E287" s="71" t="s">
        <v>2997</v>
      </c>
      <c r="F287" s="72"/>
      <c r="G287" s="72"/>
      <c r="H287" s="72"/>
      <c r="I287" s="72"/>
      <c r="J287" s="65" t="s">
        <v>315</v>
      </c>
      <c r="K287" s="71" t="s">
        <v>3040</v>
      </c>
    </row>
    <row r="288">
      <c r="A288" s="63"/>
      <c r="B288" s="73"/>
      <c r="C288" s="64"/>
      <c r="D288" s="64"/>
      <c r="E288" s="71" t="s">
        <v>2955</v>
      </c>
      <c r="F288" s="72"/>
      <c r="G288" s="72"/>
      <c r="H288" s="72"/>
      <c r="I288" s="72"/>
      <c r="J288" s="65" t="s">
        <v>315</v>
      </c>
      <c r="K288" s="71" t="s">
        <v>3041</v>
      </c>
    </row>
    <row r="289">
      <c r="A289" s="63"/>
      <c r="B289" s="73"/>
      <c r="C289" s="64"/>
      <c r="D289" s="64"/>
      <c r="E289" s="71" t="s">
        <v>3042</v>
      </c>
      <c r="F289" s="72"/>
      <c r="G289" s="72"/>
      <c r="H289" s="72"/>
      <c r="I289" s="72"/>
      <c r="J289" s="65" t="s">
        <v>315</v>
      </c>
      <c r="K289" s="71" t="s">
        <v>3043</v>
      </c>
    </row>
    <row r="290">
      <c r="A290" s="63"/>
      <c r="B290" s="73"/>
      <c r="C290" s="64"/>
      <c r="D290" s="64"/>
      <c r="E290" s="71" t="s">
        <v>2947</v>
      </c>
      <c r="F290" s="72"/>
      <c r="G290" s="72"/>
      <c r="H290" s="72"/>
      <c r="I290" s="72"/>
      <c r="J290" s="65" t="s">
        <v>315</v>
      </c>
      <c r="K290" s="71" t="s">
        <v>3044</v>
      </c>
    </row>
    <row r="291">
      <c r="A291" s="63"/>
      <c r="B291" s="73"/>
      <c r="C291" s="64"/>
      <c r="D291" s="64"/>
      <c r="E291" s="71" t="s">
        <v>2958</v>
      </c>
      <c r="F291" s="72"/>
      <c r="G291" s="72"/>
      <c r="H291" s="72"/>
      <c r="I291" s="72"/>
      <c r="J291" s="65" t="s">
        <v>315</v>
      </c>
      <c r="K291" s="71" t="s">
        <v>3045</v>
      </c>
    </row>
    <row r="292">
      <c r="A292" s="63"/>
      <c r="B292" s="73"/>
      <c r="C292" s="64"/>
      <c r="D292" s="64"/>
      <c r="E292" s="71" t="s">
        <v>2949</v>
      </c>
      <c r="F292" s="72"/>
      <c r="G292" s="72"/>
      <c r="H292" s="72"/>
      <c r="I292" s="72"/>
      <c r="J292" s="65" t="s">
        <v>315</v>
      </c>
      <c r="K292" s="71" t="s">
        <v>3046</v>
      </c>
    </row>
    <row r="293">
      <c r="A293" s="63"/>
      <c r="B293" s="73"/>
      <c r="C293" s="64"/>
      <c r="D293" s="64"/>
      <c r="E293" s="71" t="s">
        <v>2961</v>
      </c>
      <c r="F293" s="72"/>
      <c r="G293" s="72"/>
      <c r="H293" s="72"/>
      <c r="I293" s="72"/>
      <c r="J293" s="65" t="s">
        <v>315</v>
      </c>
      <c r="K293" s="71" t="s">
        <v>3047</v>
      </c>
    </row>
    <row r="294">
      <c r="A294" s="63"/>
      <c r="B294" s="73"/>
      <c r="C294" s="64"/>
      <c r="D294" s="64"/>
      <c r="E294" s="71" t="s">
        <v>2963</v>
      </c>
      <c r="F294" s="72"/>
      <c r="G294" s="72"/>
      <c r="H294" s="72"/>
      <c r="I294" s="72"/>
      <c r="J294" s="65" t="s">
        <v>315</v>
      </c>
      <c r="K294" s="71" t="s">
        <v>3048</v>
      </c>
    </row>
    <row r="295">
      <c r="A295" s="63"/>
      <c r="B295" s="73"/>
      <c r="C295" s="64"/>
      <c r="D295" s="64"/>
      <c r="E295" s="71" t="s">
        <v>2965</v>
      </c>
      <c r="F295" s="72"/>
      <c r="G295" s="72"/>
      <c r="H295" s="72"/>
      <c r="I295" s="72"/>
      <c r="J295" s="65" t="s">
        <v>315</v>
      </c>
      <c r="K295" s="71" t="s">
        <v>3049</v>
      </c>
    </row>
    <row r="296">
      <c r="A296" s="63"/>
      <c r="B296" s="73"/>
      <c r="C296" s="64"/>
      <c r="D296" s="64"/>
      <c r="E296" s="71" t="s">
        <v>2967</v>
      </c>
      <c r="F296" s="72"/>
      <c r="G296" s="72"/>
      <c r="H296" s="72"/>
      <c r="I296" s="72"/>
      <c r="J296" s="65" t="s">
        <v>315</v>
      </c>
      <c r="K296" s="71" t="s">
        <v>3050</v>
      </c>
    </row>
    <row r="297">
      <c r="A297" s="63"/>
      <c r="B297" s="73"/>
      <c r="C297" s="64"/>
      <c r="D297" s="64"/>
      <c r="E297" s="71" t="s">
        <v>2969</v>
      </c>
      <c r="F297" s="72"/>
      <c r="G297" s="72"/>
      <c r="H297" s="72"/>
      <c r="I297" s="72"/>
      <c r="J297" s="65" t="s">
        <v>315</v>
      </c>
      <c r="K297" s="71" t="s">
        <v>3051</v>
      </c>
    </row>
    <row r="298">
      <c r="A298" s="63"/>
      <c r="B298" s="73"/>
      <c r="C298" s="64"/>
      <c r="D298" s="64"/>
      <c r="E298" s="71" t="s">
        <v>3052</v>
      </c>
      <c r="F298" s="72"/>
      <c r="G298" s="72"/>
      <c r="H298" s="72"/>
      <c r="I298" s="72"/>
      <c r="J298" s="65" t="s">
        <v>315</v>
      </c>
      <c r="K298" s="71" t="s">
        <v>3053</v>
      </c>
    </row>
    <row r="299">
      <c r="A299" s="63"/>
      <c r="B299" s="73"/>
      <c r="C299" s="64"/>
      <c r="D299" s="64"/>
      <c r="E299" s="71" t="s">
        <v>2971</v>
      </c>
      <c r="F299" s="72"/>
      <c r="G299" s="72"/>
      <c r="H299" s="72"/>
      <c r="I299" s="72"/>
      <c r="J299" s="65" t="s">
        <v>315</v>
      </c>
      <c r="K299" s="71" t="s">
        <v>3054</v>
      </c>
    </row>
    <row r="300">
      <c r="A300" s="63"/>
      <c r="B300" s="73"/>
      <c r="C300" s="64"/>
      <c r="D300" s="64"/>
      <c r="E300" s="71" t="s">
        <v>3028</v>
      </c>
      <c r="F300" s="72"/>
      <c r="G300" s="72"/>
      <c r="H300" s="72"/>
      <c r="I300" s="72"/>
      <c r="J300" s="65" t="s">
        <v>315</v>
      </c>
      <c r="K300" s="71" t="s">
        <v>3055</v>
      </c>
    </row>
    <row r="301">
      <c r="A301" s="63"/>
      <c r="B301" s="73"/>
      <c r="C301" s="64"/>
      <c r="D301" s="66" t="s">
        <v>3056</v>
      </c>
      <c r="E301" s="64"/>
      <c r="F301" s="64"/>
      <c r="G301" s="64"/>
      <c r="H301" s="64"/>
      <c r="I301" s="64"/>
      <c r="J301" s="65" t="s">
        <v>315</v>
      </c>
      <c r="K301" s="66" t="s">
        <v>3057</v>
      </c>
    </row>
    <row r="302">
      <c r="A302" s="63"/>
      <c r="B302" s="73"/>
      <c r="C302" s="64"/>
      <c r="D302" s="71" t="s">
        <v>3058</v>
      </c>
      <c r="E302" s="72"/>
      <c r="F302" s="72"/>
      <c r="G302" s="72"/>
      <c r="H302" s="72"/>
      <c r="I302" s="72"/>
      <c r="J302" s="65" t="s">
        <v>315</v>
      </c>
      <c r="K302" s="71" t="s">
        <v>3059</v>
      </c>
    </row>
    <row r="303">
      <c r="A303" s="63"/>
      <c r="B303" s="73"/>
      <c r="C303" s="64"/>
      <c r="D303" s="66" t="s">
        <v>3060</v>
      </c>
      <c r="E303" s="64"/>
      <c r="F303" s="64"/>
      <c r="G303" s="64"/>
      <c r="H303" s="64"/>
      <c r="I303" s="64"/>
      <c r="J303" s="65" t="s">
        <v>315</v>
      </c>
      <c r="K303" s="66" t="s">
        <v>1587</v>
      </c>
    </row>
    <row r="304">
      <c r="A304" s="63"/>
      <c r="B304" s="73"/>
      <c r="C304" s="64"/>
      <c r="D304" s="64"/>
      <c r="E304" s="71" t="s">
        <v>3035</v>
      </c>
      <c r="F304" s="72"/>
      <c r="G304" s="72"/>
      <c r="H304" s="72"/>
      <c r="I304" s="72"/>
      <c r="J304" s="65" t="s">
        <v>315</v>
      </c>
      <c r="K304" s="71" t="s">
        <v>3061</v>
      </c>
    </row>
    <row r="305">
      <c r="A305" s="63"/>
      <c r="B305" s="73"/>
      <c r="C305" s="64"/>
      <c r="D305" s="64"/>
      <c r="E305" s="71" t="s">
        <v>3037</v>
      </c>
      <c r="F305" s="72"/>
      <c r="G305" s="72"/>
      <c r="H305" s="72"/>
      <c r="I305" s="72"/>
      <c r="J305" s="65" t="s">
        <v>315</v>
      </c>
      <c r="K305" s="71" t="s">
        <v>3062</v>
      </c>
    </row>
    <row r="306">
      <c r="A306" s="63"/>
      <c r="B306" s="73"/>
      <c r="C306" s="64"/>
      <c r="D306" s="64"/>
      <c r="E306" s="71" t="s">
        <v>2995</v>
      </c>
      <c r="F306" s="72"/>
      <c r="G306" s="72"/>
      <c r="H306" s="72"/>
      <c r="I306" s="72"/>
      <c r="J306" s="65" t="s">
        <v>315</v>
      </c>
      <c r="K306" s="71" t="s">
        <v>3063</v>
      </c>
    </row>
    <row r="307">
      <c r="A307" s="63"/>
      <c r="B307" s="73"/>
      <c r="C307" s="64"/>
      <c r="D307" s="64"/>
      <c r="E307" s="71" t="s">
        <v>2997</v>
      </c>
      <c r="F307" s="72"/>
      <c r="G307" s="72"/>
      <c r="H307" s="72"/>
      <c r="I307" s="72"/>
      <c r="J307" s="65" t="s">
        <v>315</v>
      </c>
      <c r="K307" s="71" t="s">
        <v>3064</v>
      </c>
    </row>
    <row r="308">
      <c r="A308" s="63"/>
      <c r="B308" s="73"/>
      <c r="C308" s="64"/>
      <c r="D308" s="64"/>
      <c r="E308" s="71" t="s">
        <v>2955</v>
      </c>
      <c r="F308" s="72"/>
      <c r="G308" s="72"/>
      <c r="H308" s="72"/>
      <c r="I308" s="72"/>
      <c r="J308" s="65" t="s">
        <v>315</v>
      </c>
      <c r="K308" s="71" t="s">
        <v>3065</v>
      </c>
    </row>
    <row r="309">
      <c r="A309" s="63"/>
      <c r="B309" s="73"/>
      <c r="C309" s="64"/>
      <c r="D309" s="64"/>
      <c r="E309" s="71" t="s">
        <v>2947</v>
      </c>
      <c r="F309" s="72"/>
      <c r="G309" s="72"/>
      <c r="H309" s="72"/>
      <c r="I309" s="72"/>
      <c r="J309" s="65" t="s">
        <v>315</v>
      </c>
      <c r="K309" s="71" t="s">
        <v>3066</v>
      </c>
    </row>
    <row r="310">
      <c r="A310" s="63"/>
      <c r="B310" s="73"/>
      <c r="C310" s="64"/>
      <c r="D310" s="64"/>
      <c r="E310" s="71" t="s">
        <v>2958</v>
      </c>
      <c r="F310" s="72"/>
      <c r="G310" s="72"/>
      <c r="H310" s="72"/>
      <c r="I310" s="72"/>
      <c r="J310" s="65" t="s">
        <v>315</v>
      </c>
      <c r="K310" s="71" t="s">
        <v>3067</v>
      </c>
    </row>
    <row r="311">
      <c r="A311" s="63"/>
      <c r="B311" s="73"/>
      <c r="C311" s="64"/>
      <c r="D311" s="64"/>
      <c r="E311" s="71" t="s">
        <v>2949</v>
      </c>
      <c r="F311" s="72"/>
      <c r="G311" s="72"/>
      <c r="H311" s="72"/>
      <c r="I311" s="72"/>
      <c r="J311" s="65" t="s">
        <v>315</v>
      </c>
      <c r="K311" s="71" t="s">
        <v>3068</v>
      </c>
    </row>
    <row r="312">
      <c r="A312" s="63"/>
      <c r="B312" s="73"/>
      <c r="C312" s="64"/>
      <c r="D312" s="64"/>
      <c r="E312" s="71" t="s">
        <v>2961</v>
      </c>
      <c r="F312" s="72"/>
      <c r="G312" s="72"/>
      <c r="H312" s="72"/>
      <c r="I312" s="72"/>
      <c r="J312" s="65" t="s">
        <v>315</v>
      </c>
      <c r="K312" s="71" t="s">
        <v>3069</v>
      </c>
    </row>
    <row r="313">
      <c r="A313" s="63"/>
      <c r="B313" s="73"/>
      <c r="C313" s="64"/>
      <c r="D313" s="64"/>
      <c r="E313" s="71" t="s">
        <v>2963</v>
      </c>
      <c r="F313" s="72"/>
      <c r="G313" s="72"/>
      <c r="H313" s="72"/>
      <c r="I313" s="72"/>
      <c r="J313" s="65" t="s">
        <v>315</v>
      </c>
      <c r="K313" s="71" t="s">
        <v>3070</v>
      </c>
    </row>
    <row r="314">
      <c r="A314" s="63"/>
      <c r="B314" s="73"/>
      <c r="C314" s="64"/>
      <c r="D314" s="64"/>
      <c r="E314" s="71" t="s">
        <v>2965</v>
      </c>
      <c r="F314" s="72"/>
      <c r="G314" s="72"/>
      <c r="H314" s="72"/>
      <c r="I314" s="72"/>
      <c r="J314" s="65" t="s">
        <v>315</v>
      </c>
      <c r="K314" s="71" t="s">
        <v>3071</v>
      </c>
    </row>
    <row r="315">
      <c r="A315" s="63"/>
      <c r="B315" s="73"/>
      <c r="C315" s="64"/>
      <c r="D315" s="64"/>
      <c r="E315" s="71" t="s">
        <v>3072</v>
      </c>
      <c r="F315" s="72"/>
      <c r="G315" s="72"/>
      <c r="H315" s="72"/>
      <c r="I315" s="72"/>
      <c r="J315" s="65" t="s">
        <v>315</v>
      </c>
      <c r="K315" s="71" t="s">
        <v>3073</v>
      </c>
    </row>
    <row r="316">
      <c r="A316" s="63"/>
      <c r="B316" s="73"/>
      <c r="C316" s="64"/>
      <c r="D316" s="64"/>
      <c r="E316" s="71" t="s">
        <v>2967</v>
      </c>
      <c r="F316" s="72"/>
      <c r="G316" s="72"/>
      <c r="H316" s="72"/>
      <c r="I316" s="72"/>
      <c r="J316" s="65" t="s">
        <v>315</v>
      </c>
      <c r="K316" s="71" t="s">
        <v>3074</v>
      </c>
    </row>
    <row r="317">
      <c r="A317" s="63"/>
      <c r="B317" s="73"/>
      <c r="C317" s="64"/>
      <c r="D317" s="64"/>
      <c r="E317" s="71" t="s">
        <v>2969</v>
      </c>
      <c r="F317" s="72"/>
      <c r="G317" s="72"/>
      <c r="H317" s="72"/>
      <c r="I317" s="72"/>
      <c r="J317" s="65" t="s">
        <v>315</v>
      </c>
      <c r="K317" s="71" t="s">
        <v>3075</v>
      </c>
    </row>
    <row r="318">
      <c r="A318" s="63"/>
      <c r="B318" s="73"/>
      <c r="C318" s="64"/>
      <c r="D318" s="64"/>
      <c r="E318" s="71" t="s">
        <v>2971</v>
      </c>
      <c r="F318" s="72"/>
      <c r="G318" s="72"/>
      <c r="H318" s="72"/>
      <c r="I318" s="72"/>
      <c r="J318" s="65" t="s">
        <v>315</v>
      </c>
      <c r="K318" s="71" t="s">
        <v>3076</v>
      </c>
    </row>
    <row r="319">
      <c r="A319" s="63"/>
      <c r="B319" s="73"/>
      <c r="C319" s="64"/>
      <c r="D319" s="71" t="s">
        <v>3077</v>
      </c>
      <c r="E319" s="72"/>
      <c r="F319" s="72"/>
      <c r="G319" s="72"/>
      <c r="H319" s="72"/>
      <c r="I319" s="72"/>
      <c r="J319" s="65" t="s">
        <v>315</v>
      </c>
      <c r="K319" s="71" t="s">
        <v>3078</v>
      </c>
    </row>
    <row r="320">
      <c r="A320" s="63"/>
      <c r="B320" s="73"/>
      <c r="C320" s="64"/>
      <c r="D320" s="66" t="s">
        <v>3079</v>
      </c>
      <c r="E320" s="64"/>
      <c r="F320" s="64"/>
      <c r="G320" s="64"/>
      <c r="H320" s="64"/>
      <c r="I320" s="64"/>
      <c r="J320" s="65" t="s">
        <v>315</v>
      </c>
      <c r="K320" s="66" t="s">
        <v>1587</v>
      </c>
    </row>
    <row r="321">
      <c r="A321" s="63"/>
      <c r="B321" s="73"/>
      <c r="C321" s="64"/>
      <c r="D321" s="64"/>
      <c r="E321" s="71" t="s">
        <v>3080</v>
      </c>
      <c r="F321" s="72"/>
      <c r="G321" s="72"/>
      <c r="H321" s="72"/>
      <c r="I321" s="72"/>
      <c r="J321" s="65" t="s">
        <v>315</v>
      </c>
      <c r="K321" s="71" t="s">
        <v>3081</v>
      </c>
    </row>
    <row r="322">
      <c r="A322" s="63"/>
      <c r="B322" s="73"/>
      <c r="C322" s="64"/>
      <c r="D322" s="64"/>
      <c r="E322" s="71" t="s">
        <v>3035</v>
      </c>
      <c r="F322" s="72"/>
      <c r="G322" s="72"/>
      <c r="H322" s="72"/>
      <c r="I322" s="72"/>
      <c r="J322" s="65" t="s">
        <v>315</v>
      </c>
      <c r="K322" s="71" t="s">
        <v>3082</v>
      </c>
    </row>
    <row r="323">
      <c r="A323" s="63"/>
      <c r="B323" s="73"/>
      <c r="C323" s="64"/>
      <c r="D323" s="64"/>
      <c r="E323" s="71" t="s">
        <v>3037</v>
      </c>
      <c r="F323" s="72"/>
      <c r="G323" s="72"/>
      <c r="H323" s="72"/>
      <c r="I323" s="72"/>
      <c r="J323" s="65" t="s">
        <v>315</v>
      </c>
      <c r="K323" s="71" t="s">
        <v>3083</v>
      </c>
    </row>
    <row r="324">
      <c r="A324" s="63"/>
      <c r="B324" s="73"/>
      <c r="C324" s="64"/>
      <c r="D324" s="64"/>
      <c r="E324" s="71" t="s">
        <v>2995</v>
      </c>
      <c r="F324" s="72"/>
      <c r="G324" s="72"/>
      <c r="H324" s="72"/>
      <c r="I324" s="72"/>
      <c r="J324" s="65" t="s">
        <v>315</v>
      </c>
      <c r="K324" s="71" t="s">
        <v>3084</v>
      </c>
    </row>
    <row r="325">
      <c r="A325" s="63"/>
      <c r="B325" s="73"/>
      <c r="C325" s="64"/>
      <c r="D325" s="64"/>
      <c r="E325" s="71" t="s">
        <v>2997</v>
      </c>
      <c r="F325" s="72"/>
      <c r="G325" s="72"/>
      <c r="H325" s="72"/>
      <c r="I325" s="72"/>
      <c r="J325" s="65" t="s">
        <v>315</v>
      </c>
      <c r="K325" s="71" t="s">
        <v>3085</v>
      </c>
    </row>
    <row r="326">
      <c r="A326" s="63"/>
      <c r="B326" s="73"/>
      <c r="C326" s="64"/>
      <c r="D326" s="64"/>
      <c r="E326" s="71" t="s">
        <v>2955</v>
      </c>
      <c r="F326" s="72"/>
      <c r="G326" s="72"/>
      <c r="H326" s="72"/>
      <c r="I326" s="72"/>
      <c r="J326" s="65" t="s">
        <v>315</v>
      </c>
      <c r="K326" s="71" t="s">
        <v>3086</v>
      </c>
    </row>
    <row r="327">
      <c r="A327" s="63"/>
      <c r="B327" s="73"/>
      <c r="C327" s="64"/>
      <c r="D327" s="64"/>
      <c r="E327" s="71" t="s">
        <v>3042</v>
      </c>
      <c r="F327" s="72"/>
      <c r="G327" s="72"/>
      <c r="H327" s="72"/>
      <c r="I327" s="72"/>
      <c r="J327" s="65" t="s">
        <v>315</v>
      </c>
      <c r="K327" s="71" t="s">
        <v>3087</v>
      </c>
    </row>
    <row r="328">
      <c r="A328" s="63"/>
      <c r="B328" s="73"/>
      <c r="C328" s="64"/>
      <c r="D328" s="64"/>
      <c r="E328" s="71" t="s">
        <v>2947</v>
      </c>
      <c r="F328" s="72"/>
      <c r="G328" s="72"/>
      <c r="H328" s="72"/>
      <c r="I328" s="72"/>
      <c r="J328" s="65" t="s">
        <v>315</v>
      </c>
      <c r="K328" s="71" t="s">
        <v>3088</v>
      </c>
    </row>
    <row r="329">
      <c r="A329" s="63"/>
      <c r="B329" s="73"/>
      <c r="C329" s="64"/>
      <c r="D329" s="64"/>
      <c r="E329" s="71" t="s">
        <v>2958</v>
      </c>
      <c r="F329" s="72"/>
      <c r="G329" s="72"/>
      <c r="H329" s="72"/>
      <c r="I329" s="72"/>
      <c r="J329" s="65" t="s">
        <v>315</v>
      </c>
      <c r="K329" s="71" t="s">
        <v>3089</v>
      </c>
    </row>
    <row r="330">
      <c r="A330" s="63"/>
      <c r="B330" s="73"/>
      <c r="C330" s="64"/>
      <c r="D330" s="64"/>
      <c r="E330" s="71" t="s">
        <v>3017</v>
      </c>
      <c r="F330" s="72"/>
      <c r="G330" s="72"/>
      <c r="H330" s="72"/>
      <c r="I330" s="72"/>
      <c r="J330" s="65" t="s">
        <v>315</v>
      </c>
      <c r="K330" s="71" t="s">
        <v>3090</v>
      </c>
    </row>
    <row r="331">
      <c r="A331" s="63"/>
      <c r="B331" s="73"/>
      <c r="C331" s="64"/>
      <c r="D331" s="64"/>
      <c r="E331" s="71" t="s">
        <v>2949</v>
      </c>
      <c r="F331" s="72"/>
      <c r="G331" s="72"/>
      <c r="H331" s="72"/>
      <c r="I331" s="72"/>
      <c r="J331" s="65" t="s">
        <v>315</v>
      </c>
      <c r="K331" s="71" t="s">
        <v>3091</v>
      </c>
    </row>
    <row r="332">
      <c r="A332" s="63"/>
      <c r="B332" s="73"/>
      <c r="C332" s="64"/>
      <c r="D332" s="64"/>
      <c r="E332" s="71" t="s">
        <v>2961</v>
      </c>
      <c r="F332" s="72"/>
      <c r="G332" s="72"/>
      <c r="H332" s="72"/>
      <c r="I332" s="72"/>
      <c r="J332" s="65" t="s">
        <v>315</v>
      </c>
      <c r="K332" s="71" t="s">
        <v>3092</v>
      </c>
    </row>
    <row r="333">
      <c r="A333" s="63"/>
      <c r="B333" s="73"/>
      <c r="C333" s="64"/>
      <c r="D333" s="64"/>
      <c r="E333" s="71" t="s">
        <v>2963</v>
      </c>
      <c r="F333" s="72"/>
      <c r="G333" s="72"/>
      <c r="H333" s="72"/>
      <c r="I333" s="72"/>
      <c r="J333" s="65" t="s">
        <v>315</v>
      </c>
      <c r="K333" s="71" t="s">
        <v>3093</v>
      </c>
    </row>
    <row r="334">
      <c r="A334" s="63"/>
      <c r="B334" s="73"/>
      <c r="C334" s="64"/>
      <c r="D334" s="64"/>
      <c r="E334" s="71" t="s">
        <v>2965</v>
      </c>
      <c r="F334" s="72"/>
      <c r="G334" s="72"/>
      <c r="H334" s="72"/>
      <c r="I334" s="72"/>
      <c r="J334" s="65" t="s">
        <v>315</v>
      </c>
      <c r="K334" s="71" t="s">
        <v>3094</v>
      </c>
    </row>
    <row r="335">
      <c r="A335" s="63"/>
      <c r="B335" s="73"/>
      <c r="C335" s="64"/>
      <c r="D335" s="64"/>
      <c r="E335" s="71" t="s">
        <v>2967</v>
      </c>
      <c r="F335" s="72"/>
      <c r="G335" s="72"/>
      <c r="H335" s="72"/>
      <c r="I335" s="72"/>
      <c r="J335" s="65" t="s">
        <v>315</v>
      </c>
      <c r="K335" s="71" t="s">
        <v>3095</v>
      </c>
    </row>
    <row r="336">
      <c r="A336" s="63"/>
      <c r="B336" s="73"/>
      <c r="C336" s="64"/>
      <c r="D336" s="64"/>
      <c r="E336" s="71" t="s">
        <v>2969</v>
      </c>
      <c r="F336" s="72"/>
      <c r="G336" s="72"/>
      <c r="H336" s="72"/>
      <c r="I336" s="72"/>
      <c r="J336" s="65" t="s">
        <v>315</v>
      </c>
      <c r="K336" s="71" t="s">
        <v>3096</v>
      </c>
    </row>
    <row r="337">
      <c r="A337" s="63"/>
      <c r="B337" s="73"/>
      <c r="C337" s="64"/>
      <c r="D337" s="64"/>
      <c r="E337" s="71" t="s">
        <v>3052</v>
      </c>
      <c r="F337" s="72"/>
      <c r="G337" s="72"/>
      <c r="H337" s="72"/>
      <c r="I337" s="72"/>
      <c r="J337" s="65" t="s">
        <v>315</v>
      </c>
      <c r="K337" s="71" t="s">
        <v>3097</v>
      </c>
    </row>
    <row r="338">
      <c r="A338" s="63"/>
      <c r="B338" s="73"/>
      <c r="C338" s="64"/>
      <c r="D338" s="64"/>
      <c r="E338" s="71" t="s">
        <v>2971</v>
      </c>
      <c r="F338" s="72"/>
      <c r="G338" s="72"/>
      <c r="H338" s="72"/>
      <c r="I338" s="72"/>
      <c r="J338" s="65" t="s">
        <v>315</v>
      </c>
      <c r="K338" s="71" t="s">
        <v>3098</v>
      </c>
    </row>
    <row r="339">
      <c r="A339" s="63"/>
      <c r="B339" s="73"/>
      <c r="C339" s="64"/>
      <c r="D339" s="66" t="s">
        <v>3099</v>
      </c>
      <c r="E339" s="64"/>
      <c r="F339" s="64"/>
      <c r="G339" s="64"/>
      <c r="H339" s="64"/>
      <c r="I339" s="64"/>
      <c r="J339" s="65" t="s">
        <v>315</v>
      </c>
      <c r="K339" s="66" t="s">
        <v>1587</v>
      </c>
    </row>
    <row r="340">
      <c r="A340" s="63"/>
      <c r="B340" s="73"/>
      <c r="C340" s="64"/>
      <c r="D340" s="64"/>
      <c r="E340" s="71" t="s">
        <v>2995</v>
      </c>
      <c r="F340" s="72"/>
      <c r="G340" s="72"/>
      <c r="H340" s="72"/>
      <c r="I340" s="72"/>
      <c r="J340" s="65" t="s">
        <v>315</v>
      </c>
      <c r="K340" s="71" t="s">
        <v>3100</v>
      </c>
    </row>
    <row r="341">
      <c r="A341" s="63"/>
      <c r="B341" s="73"/>
      <c r="C341" s="64"/>
      <c r="D341" s="64"/>
      <c r="E341" s="71" t="s">
        <v>2997</v>
      </c>
      <c r="F341" s="72"/>
      <c r="G341" s="72"/>
      <c r="H341" s="72"/>
      <c r="I341" s="72"/>
      <c r="J341" s="65" t="s">
        <v>315</v>
      </c>
      <c r="K341" s="71" t="s">
        <v>3101</v>
      </c>
    </row>
    <row r="342">
      <c r="A342" s="63"/>
      <c r="B342" s="73"/>
      <c r="C342" s="64"/>
      <c r="D342" s="64"/>
      <c r="E342" s="71" t="s">
        <v>2955</v>
      </c>
      <c r="F342" s="72"/>
      <c r="G342" s="72"/>
      <c r="H342" s="72"/>
      <c r="I342" s="72"/>
      <c r="J342" s="65" t="s">
        <v>315</v>
      </c>
      <c r="K342" s="71" t="s">
        <v>3102</v>
      </c>
    </row>
    <row r="343">
      <c r="A343" s="63"/>
      <c r="B343" s="73"/>
      <c r="C343" s="64"/>
      <c r="D343" s="64"/>
      <c r="E343" s="71" t="s">
        <v>2947</v>
      </c>
      <c r="F343" s="72"/>
      <c r="G343" s="72"/>
      <c r="H343" s="72"/>
      <c r="I343" s="72"/>
      <c r="J343" s="65" t="s">
        <v>315</v>
      </c>
      <c r="K343" s="71" t="s">
        <v>3103</v>
      </c>
    </row>
    <row r="344">
      <c r="A344" s="63"/>
      <c r="B344" s="73"/>
      <c r="C344" s="64"/>
      <c r="D344" s="64"/>
      <c r="E344" s="71" t="s">
        <v>2958</v>
      </c>
      <c r="F344" s="72"/>
      <c r="G344" s="72"/>
      <c r="H344" s="72"/>
      <c r="I344" s="72"/>
      <c r="J344" s="65" t="s">
        <v>315</v>
      </c>
      <c r="K344" s="71" t="s">
        <v>3104</v>
      </c>
    </row>
    <row r="345">
      <c r="A345" s="63"/>
      <c r="B345" s="73"/>
      <c r="C345" s="64"/>
      <c r="D345" s="64"/>
      <c r="E345" s="71" t="s">
        <v>3017</v>
      </c>
      <c r="F345" s="72"/>
      <c r="G345" s="72"/>
      <c r="H345" s="72"/>
      <c r="I345" s="72"/>
      <c r="J345" s="65" t="s">
        <v>315</v>
      </c>
      <c r="K345" s="71" t="s">
        <v>3105</v>
      </c>
    </row>
    <row r="346">
      <c r="A346" s="63"/>
      <c r="B346" s="73"/>
      <c r="C346" s="64"/>
      <c r="D346" s="64"/>
      <c r="E346" s="71" t="s">
        <v>2949</v>
      </c>
      <c r="F346" s="72"/>
      <c r="G346" s="72"/>
      <c r="H346" s="72"/>
      <c r="I346" s="72"/>
      <c r="J346" s="65" t="s">
        <v>315</v>
      </c>
      <c r="K346" s="71" t="s">
        <v>3106</v>
      </c>
    </row>
    <row r="347">
      <c r="A347" s="63"/>
      <c r="B347" s="73"/>
      <c r="C347" s="64"/>
      <c r="D347" s="64"/>
      <c r="E347" s="71" t="s">
        <v>2961</v>
      </c>
      <c r="F347" s="72"/>
      <c r="G347" s="72"/>
      <c r="H347" s="72"/>
      <c r="I347" s="72"/>
      <c r="J347" s="65" t="s">
        <v>315</v>
      </c>
      <c r="K347" s="71" t="s">
        <v>3107</v>
      </c>
    </row>
    <row r="348">
      <c r="A348" s="63"/>
      <c r="B348" s="73"/>
      <c r="C348" s="64"/>
      <c r="D348" s="64"/>
      <c r="E348" s="71" t="s">
        <v>2969</v>
      </c>
      <c r="F348" s="72"/>
      <c r="G348" s="72"/>
      <c r="H348" s="72"/>
      <c r="I348" s="72"/>
      <c r="J348" s="65" t="s">
        <v>315</v>
      </c>
      <c r="K348" s="71" t="s">
        <v>3108</v>
      </c>
    </row>
    <row r="349">
      <c r="A349" s="63"/>
      <c r="B349" s="73"/>
      <c r="C349" s="64"/>
      <c r="D349" s="64"/>
      <c r="E349" s="71" t="s">
        <v>2971</v>
      </c>
      <c r="F349" s="72"/>
      <c r="G349" s="72"/>
      <c r="H349" s="72"/>
      <c r="I349" s="72"/>
      <c r="J349" s="65" t="s">
        <v>315</v>
      </c>
      <c r="K349" s="71" t="s">
        <v>3109</v>
      </c>
    </row>
    <row r="350">
      <c r="A350" s="63"/>
      <c r="B350" s="73"/>
      <c r="C350" s="64"/>
      <c r="D350" s="64"/>
      <c r="E350" s="71" t="s">
        <v>3028</v>
      </c>
      <c r="F350" s="72"/>
      <c r="G350" s="72"/>
      <c r="H350" s="72"/>
      <c r="I350" s="72"/>
      <c r="J350" s="65" t="s">
        <v>315</v>
      </c>
      <c r="K350" s="71" t="s">
        <v>3110</v>
      </c>
    </row>
    <row r="351">
      <c r="A351" s="63"/>
      <c r="B351" s="73"/>
      <c r="C351" s="64"/>
      <c r="D351" s="66" t="s">
        <v>3111</v>
      </c>
      <c r="E351" s="64"/>
      <c r="F351" s="64"/>
      <c r="G351" s="64"/>
      <c r="H351" s="64"/>
      <c r="I351" s="64"/>
      <c r="J351" s="65" t="s">
        <v>315</v>
      </c>
      <c r="K351" s="66" t="s">
        <v>3112</v>
      </c>
    </row>
    <row r="352">
      <c r="A352" s="63"/>
      <c r="B352" s="73"/>
      <c r="C352" s="64"/>
      <c r="D352" s="66" t="s">
        <v>3113</v>
      </c>
      <c r="E352" s="64"/>
      <c r="F352" s="64"/>
      <c r="G352" s="64"/>
      <c r="H352" s="64"/>
      <c r="I352" s="64"/>
      <c r="J352" s="65" t="s">
        <v>315</v>
      </c>
      <c r="K352" s="66" t="s">
        <v>3114</v>
      </c>
    </row>
    <row r="353">
      <c r="A353" s="63"/>
      <c r="B353" s="73"/>
      <c r="C353" s="64"/>
      <c r="D353" s="66" t="s">
        <v>3115</v>
      </c>
      <c r="E353" s="64"/>
      <c r="F353" s="64"/>
      <c r="G353" s="64"/>
      <c r="H353" s="64"/>
      <c r="I353" s="64"/>
      <c r="J353" s="65" t="s">
        <v>315</v>
      </c>
      <c r="K353" s="66" t="s">
        <v>1587</v>
      </c>
    </row>
    <row r="354">
      <c r="A354" s="63"/>
      <c r="B354" s="73"/>
      <c r="C354" s="64"/>
      <c r="D354" s="64"/>
      <c r="E354" s="71" t="s">
        <v>3080</v>
      </c>
      <c r="F354" s="72"/>
      <c r="G354" s="72"/>
      <c r="H354" s="72"/>
      <c r="I354" s="72"/>
      <c r="J354" s="65" t="s">
        <v>315</v>
      </c>
      <c r="K354" s="71" t="s">
        <v>3116</v>
      </c>
    </row>
    <row r="355">
      <c r="A355" s="63"/>
      <c r="B355" s="73"/>
      <c r="C355" s="64"/>
      <c r="D355" s="64"/>
      <c r="E355" s="71" t="s">
        <v>3035</v>
      </c>
      <c r="F355" s="72"/>
      <c r="G355" s="72"/>
      <c r="H355" s="72"/>
      <c r="I355" s="72"/>
      <c r="J355" s="65" t="s">
        <v>315</v>
      </c>
      <c r="K355" s="71" t="s">
        <v>3117</v>
      </c>
    </row>
    <row r="356">
      <c r="A356" s="63"/>
      <c r="B356" s="73"/>
      <c r="C356" s="64"/>
      <c r="D356" s="64"/>
      <c r="E356" s="71" t="s">
        <v>3037</v>
      </c>
      <c r="F356" s="72"/>
      <c r="G356" s="72"/>
      <c r="H356" s="72"/>
      <c r="I356" s="72"/>
      <c r="J356" s="65" t="s">
        <v>315</v>
      </c>
      <c r="K356" s="71" t="s">
        <v>3118</v>
      </c>
    </row>
    <row r="357">
      <c r="A357" s="63"/>
      <c r="B357" s="73"/>
      <c r="C357" s="64"/>
      <c r="D357" s="64"/>
      <c r="E357" s="71" t="s">
        <v>2995</v>
      </c>
      <c r="F357" s="72"/>
      <c r="G357" s="72"/>
      <c r="H357" s="72"/>
      <c r="I357" s="72"/>
      <c r="J357" s="65" t="s">
        <v>315</v>
      </c>
      <c r="K357" s="71" t="s">
        <v>3119</v>
      </c>
    </row>
    <row r="358">
      <c r="A358" s="63"/>
      <c r="B358" s="73"/>
      <c r="C358" s="64"/>
      <c r="D358" s="64"/>
      <c r="E358" s="71" t="s">
        <v>2997</v>
      </c>
      <c r="F358" s="72"/>
      <c r="G358" s="72"/>
      <c r="H358" s="72"/>
      <c r="I358" s="72"/>
      <c r="J358" s="65" t="s">
        <v>315</v>
      </c>
      <c r="K358" s="71" t="s">
        <v>3120</v>
      </c>
    </row>
    <row r="359">
      <c r="A359" s="63"/>
      <c r="B359" s="73"/>
      <c r="C359" s="64"/>
      <c r="D359" s="64"/>
      <c r="E359" s="71" t="s">
        <v>2955</v>
      </c>
      <c r="F359" s="72"/>
      <c r="G359" s="72"/>
      <c r="H359" s="72"/>
      <c r="I359" s="72"/>
      <c r="J359" s="65" t="s">
        <v>315</v>
      </c>
      <c r="K359" s="71" t="s">
        <v>3121</v>
      </c>
    </row>
    <row r="360">
      <c r="A360" s="63"/>
      <c r="B360" s="73"/>
      <c r="C360" s="64"/>
      <c r="D360" s="64"/>
      <c r="E360" s="71" t="s">
        <v>3042</v>
      </c>
      <c r="F360" s="72"/>
      <c r="G360" s="72"/>
      <c r="H360" s="72"/>
      <c r="I360" s="72"/>
      <c r="J360" s="65" t="s">
        <v>315</v>
      </c>
      <c r="K360" s="71" t="s">
        <v>3122</v>
      </c>
    </row>
    <row r="361">
      <c r="A361" s="63"/>
      <c r="B361" s="73"/>
      <c r="C361" s="64"/>
      <c r="D361" s="64"/>
      <c r="E361" s="71" t="s">
        <v>2947</v>
      </c>
      <c r="F361" s="72"/>
      <c r="G361" s="72"/>
      <c r="H361" s="72"/>
      <c r="I361" s="72"/>
      <c r="J361" s="65" t="s">
        <v>315</v>
      </c>
      <c r="K361" s="71" t="s">
        <v>3123</v>
      </c>
    </row>
    <row r="362">
      <c r="A362" s="63"/>
      <c r="B362" s="73"/>
      <c r="C362" s="64"/>
      <c r="D362" s="64"/>
      <c r="E362" s="71" t="s">
        <v>2958</v>
      </c>
      <c r="F362" s="72"/>
      <c r="G362" s="72"/>
      <c r="H362" s="72"/>
      <c r="I362" s="72"/>
      <c r="J362" s="65" t="s">
        <v>315</v>
      </c>
      <c r="K362" s="71" t="s">
        <v>3124</v>
      </c>
    </row>
    <row r="363">
      <c r="A363" s="63"/>
      <c r="B363" s="73"/>
      <c r="C363" s="64"/>
      <c r="D363" s="64"/>
      <c r="E363" s="71" t="s">
        <v>3017</v>
      </c>
      <c r="F363" s="72"/>
      <c r="G363" s="72"/>
      <c r="H363" s="72"/>
      <c r="I363" s="72"/>
      <c r="J363" s="65" t="s">
        <v>315</v>
      </c>
      <c r="K363" s="71" t="s">
        <v>3125</v>
      </c>
    </row>
    <row r="364">
      <c r="A364" s="63"/>
      <c r="B364" s="73"/>
      <c r="C364" s="64"/>
      <c r="D364" s="64"/>
      <c r="E364" s="71" t="s">
        <v>2949</v>
      </c>
      <c r="F364" s="72"/>
      <c r="G364" s="72"/>
      <c r="H364" s="72"/>
      <c r="I364" s="72"/>
      <c r="J364" s="65" t="s">
        <v>315</v>
      </c>
      <c r="K364" s="71" t="s">
        <v>3126</v>
      </c>
    </row>
    <row r="365">
      <c r="A365" s="63"/>
      <c r="B365" s="73"/>
      <c r="C365" s="64"/>
      <c r="D365" s="64"/>
      <c r="E365" s="71" t="s">
        <v>2961</v>
      </c>
      <c r="F365" s="72"/>
      <c r="G365" s="72"/>
      <c r="H365" s="72"/>
      <c r="I365" s="72"/>
      <c r="J365" s="65" t="s">
        <v>315</v>
      </c>
      <c r="K365" s="71" t="s">
        <v>3127</v>
      </c>
    </row>
    <row r="366">
      <c r="A366" s="63"/>
      <c r="B366" s="73"/>
      <c r="C366" s="64"/>
      <c r="D366" s="64"/>
      <c r="E366" s="71" t="s">
        <v>2963</v>
      </c>
      <c r="F366" s="72"/>
      <c r="G366" s="72"/>
      <c r="H366" s="72"/>
      <c r="I366" s="72"/>
      <c r="J366" s="65" t="s">
        <v>315</v>
      </c>
      <c r="K366" s="71" t="s">
        <v>3128</v>
      </c>
    </row>
    <row r="367">
      <c r="A367" s="63"/>
      <c r="B367" s="73"/>
      <c r="C367" s="64"/>
      <c r="D367" s="64"/>
      <c r="E367" s="71" t="s">
        <v>2965</v>
      </c>
      <c r="F367" s="72"/>
      <c r="G367" s="72"/>
      <c r="H367" s="72"/>
      <c r="I367" s="72"/>
      <c r="J367" s="65" t="s">
        <v>315</v>
      </c>
      <c r="K367" s="71" t="s">
        <v>3129</v>
      </c>
    </row>
    <row r="368">
      <c r="A368" s="63"/>
      <c r="B368" s="73"/>
      <c r="C368" s="64"/>
      <c r="D368" s="64"/>
      <c r="E368" s="71" t="s">
        <v>3072</v>
      </c>
      <c r="F368" s="72"/>
      <c r="G368" s="72"/>
      <c r="H368" s="72"/>
      <c r="I368" s="72"/>
      <c r="J368" s="65" t="s">
        <v>315</v>
      </c>
      <c r="K368" s="71" t="s">
        <v>3130</v>
      </c>
    </row>
    <row r="369">
      <c r="A369" s="63"/>
      <c r="B369" s="73"/>
      <c r="C369" s="64"/>
      <c r="D369" s="64"/>
      <c r="E369" s="71" t="s">
        <v>2967</v>
      </c>
      <c r="F369" s="72"/>
      <c r="G369" s="72"/>
      <c r="H369" s="72"/>
      <c r="I369" s="72"/>
      <c r="J369" s="65" t="s">
        <v>315</v>
      </c>
      <c r="K369" s="71" t="s">
        <v>3131</v>
      </c>
    </row>
    <row r="370">
      <c r="A370" s="63"/>
      <c r="B370" s="73"/>
      <c r="C370" s="64"/>
      <c r="D370" s="64"/>
      <c r="E370" s="71" t="s">
        <v>3132</v>
      </c>
      <c r="F370" s="72"/>
      <c r="G370" s="72"/>
      <c r="H370" s="72"/>
      <c r="I370" s="72"/>
      <c r="J370" s="65" t="s">
        <v>315</v>
      </c>
      <c r="K370" s="71" t="s">
        <v>3133</v>
      </c>
    </row>
    <row r="371">
      <c r="A371" s="63"/>
      <c r="B371" s="73"/>
      <c r="C371" s="64"/>
      <c r="D371" s="64"/>
      <c r="E371" s="71" t="s">
        <v>2969</v>
      </c>
      <c r="F371" s="72"/>
      <c r="G371" s="72"/>
      <c r="H371" s="72"/>
      <c r="I371" s="72"/>
      <c r="J371" s="65" t="s">
        <v>315</v>
      </c>
      <c r="K371" s="71" t="s">
        <v>3134</v>
      </c>
    </row>
    <row r="372">
      <c r="A372" s="63"/>
      <c r="B372" s="73"/>
      <c r="C372" s="64"/>
      <c r="D372" s="64"/>
      <c r="E372" s="71" t="s">
        <v>3052</v>
      </c>
      <c r="F372" s="72"/>
      <c r="G372" s="72"/>
      <c r="H372" s="72"/>
      <c r="I372" s="72"/>
      <c r="J372" s="65" t="s">
        <v>315</v>
      </c>
      <c r="K372" s="71" t="s">
        <v>3135</v>
      </c>
    </row>
    <row r="373">
      <c r="A373" s="63"/>
      <c r="B373" s="73"/>
      <c r="C373" s="64"/>
      <c r="D373" s="64"/>
      <c r="E373" s="71" t="s">
        <v>2971</v>
      </c>
      <c r="F373" s="72"/>
      <c r="G373" s="72"/>
      <c r="H373" s="72"/>
      <c r="I373" s="72"/>
      <c r="J373" s="65" t="s">
        <v>315</v>
      </c>
      <c r="K373" s="71" t="s">
        <v>3136</v>
      </c>
    </row>
    <row r="374">
      <c r="A374" s="63"/>
      <c r="B374" s="73"/>
      <c r="C374" s="64"/>
      <c r="D374" s="64"/>
      <c r="E374" s="71" t="s">
        <v>3137</v>
      </c>
      <c r="F374" s="72"/>
      <c r="G374" s="72"/>
      <c r="H374" s="72"/>
      <c r="I374" s="72"/>
      <c r="J374" s="65" t="s">
        <v>315</v>
      </c>
      <c r="K374" s="71" t="s">
        <v>3138</v>
      </c>
    </row>
    <row r="375">
      <c r="A375" s="63"/>
      <c r="B375" s="73"/>
      <c r="C375" s="64"/>
      <c r="D375" s="64"/>
      <c r="E375" s="71" t="s">
        <v>3028</v>
      </c>
      <c r="F375" s="72"/>
      <c r="G375" s="72"/>
      <c r="H375" s="72"/>
      <c r="I375" s="72"/>
      <c r="J375" s="65" t="s">
        <v>315</v>
      </c>
      <c r="K375" s="71" t="s">
        <v>3139</v>
      </c>
    </row>
    <row r="376">
      <c r="A376" s="63"/>
      <c r="B376" s="73"/>
      <c r="C376" s="64"/>
      <c r="D376" s="66" t="s">
        <v>3140</v>
      </c>
      <c r="E376" s="64"/>
      <c r="F376" s="64"/>
      <c r="G376" s="64"/>
      <c r="H376" s="64"/>
      <c r="I376" s="64"/>
      <c r="J376" s="65" t="s">
        <v>315</v>
      </c>
      <c r="K376" s="66" t="s">
        <v>3141</v>
      </c>
    </row>
    <row r="377">
      <c r="A377" s="63"/>
      <c r="B377" s="73"/>
      <c r="C377" s="64"/>
      <c r="D377" s="66" t="s">
        <v>3142</v>
      </c>
      <c r="E377" s="64"/>
      <c r="F377" s="64"/>
      <c r="G377" s="64"/>
      <c r="H377" s="64"/>
      <c r="I377" s="64"/>
      <c r="J377" s="65" t="s">
        <v>315</v>
      </c>
      <c r="K377" s="66" t="s">
        <v>3143</v>
      </c>
    </row>
    <row r="378">
      <c r="A378" s="63"/>
      <c r="B378" s="73"/>
      <c r="C378" s="64"/>
      <c r="D378" s="66" t="s">
        <v>3144</v>
      </c>
      <c r="E378" s="64"/>
      <c r="F378" s="64"/>
      <c r="G378" s="64"/>
      <c r="H378" s="64"/>
      <c r="I378" s="64"/>
      <c r="J378" s="65" t="s">
        <v>315</v>
      </c>
      <c r="K378" s="66" t="s">
        <v>3145</v>
      </c>
    </row>
    <row r="379">
      <c r="A379" s="63"/>
      <c r="B379" s="73"/>
      <c r="C379" s="64"/>
      <c r="D379" s="66" t="s">
        <v>3146</v>
      </c>
      <c r="E379" s="64"/>
      <c r="F379" s="64"/>
      <c r="G379" s="64"/>
      <c r="H379" s="64"/>
      <c r="I379" s="64"/>
      <c r="J379" s="65" t="s">
        <v>315</v>
      </c>
      <c r="K379" s="66" t="s">
        <v>1587</v>
      </c>
    </row>
    <row r="380">
      <c r="A380" s="63"/>
      <c r="B380" s="73"/>
      <c r="C380" s="64"/>
      <c r="D380" s="64"/>
      <c r="E380" s="71" t="s">
        <v>3080</v>
      </c>
      <c r="F380" s="72"/>
      <c r="G380" s="72"/>
      <c r="H380" s="72"/>
      <c r="I380" s="72"/>
      <c r="J380" s="65" t="s">
        <v>315</v>
      </c>
      <c r="K380" s="71" t="s">
        <v>3147</v>
      </c>
    </row>
    <row r="381">
      <c r="A381" s="63"/>
      <c r="B381" s="73"/>
      <c r="C381" s="64"/>
      <c r="D381" s="64"/>
      <c r="E381" s="71" t="s">
        <v>3035</v>
      </c>
      <c r="F381" s="72"/>
      <c r="G381" s="72"/>
      <c r="H381" s="72"/>
      <c r="I381" s="72"/>
      <c r="J381" s="65" t="s">
        <v>315</v>
      </c>
      <c r="K381" s="71" t="s">
        <v>3148</v>
      </c>
    </row>
    <row r="382">
      <c r="A382" s="63"/>
      <c r="B382" s="73"/>
      <c r="C382" s="64"/>
      <c r="D382" s="64"/>
      <c r="E382" s="71" t="s">
        <v>3037</v>
      </c>
      <c r="F382" s="72"/>
      <c r="G382" s="72"/>
      <c r="H382" s="72"/>
      <c r="I382" s="72"/>
      <c r="J382" s="65" t="s">
        <v>315</v>
      </c>
      <c r="K382" s="71" t="s">
        <v>3149</v>
      </c>
    </row>
    <row r="383">
      <c r="A383" s="63"/>
      <c r="B383" s="73"/>
      <c r="C383" s="64"/>
      <c r="D383" s="64"/>
      <c r="E383" s="71" t="s">
        <v>2995</v>
      </c>
      <c r="F383" s="72"/>
      <c r="G383" s="72"/>
      <c r="H383" s="72"/>
      <c r="I383" s="72"/>
      <c r="J383" s="65" t="s">
        <v>315</v>
      </c>
      <c r="K383" s="71" t="s">
        <v>3150</v>
      </c>
    </row>
    <row r="384">
      <c r="A384" s="63"/>
      <c r="B384" s="73"/>
      <c r="C384" s="64"/>
      <c r="D384" s="64"/>
      <c r="E384" s="71" t="s">
        <v>2997</v>
      </c>
      <c r="F384" s="72"/>
      <c r="G384" s="72"/>
      <c r="H384" s="72"/>
      <c r="I384" s="72"/>
      <c r="J384" s="65" t="s">
        <v>315</v>
      </c>
      <c r="K384" s="71" t="s">
        <v>3151</v>
      </c>
    </row>
    <row r="385">
      <c r="A385" s="63"/>
      <c r="B385" s="73"/>
      <c r="C385" s="64"/>
      <c r="D385" s="64"/>
      <c r="E385" s="71" t="s">
        <v>2955</v>
      </c>
      <c r="F385" s="72"/>
      <c r="G385" s="72"/>
      <c r="H385" s="72"/>
      <c r="I385" s="72"/>
      <c r="J385" s="65" t="s">
        <v>315</v>
      </c>
      <c r="K385" s="71" t="s">
        <v>3152</v>
      </c>
    </row>
    <row r="386">
      <c r="A386" s="63"/>
      <c r="B386" s="73"/>
      <c r="C386" s="64"/>
      <c r="D386" s="64"/>
      <c r="E386" s="71" t="s">
        <v>3042</v>
      </c>
      <c r="F386" s="72"/>
      <c r="G386" s="72"/>
      <c r="H386" s="72"/>
      <c r="I386" s="72"/>
      <c r="J386" s="65" t="s">
        <v>315</v>
      </c>
      <c r="K386" s="71" t="s">
        <v>3153</v>
      </c>
    </row>
    <row r="387">
      <c r="A387" s="63"/>
      <c r="B387" s="73"/>
      <c r="C387" s="64"/>
      <c r="D387" s="64"/>
      <c r="E387" s="71" t="s">
        <v>2947</v>
      </c>
      <c r="F387" s="72"/>
      <c r="G387" s="72"/>
      <c r="H387" s="72"/>
      <c r="I387" s="72"/>
      <c r="J387" s="65" t="s">
        <v>315</v>
      </c>
      <c r="K387" s="71" t="s">
        <v>3154</v>
      </c>
    </row>
    <row r="388">
      <c r="A388" s="63"/>
      <c r="B388" s="73"/>
      <c r="C388" s="64"/>
      <c r="D388" s="64"/>
      <c r="E388" s="71" t="s">
        <v>2958</v>
      </c>
      <c r="F388" s="72"/>
      <c r="G388" s="72"/>
      <c r="H388" s="72"/>
      <c r="I388" s="72"/>
      <c r="J388" s="65" t="s">
        <v>315</v>
      </c>
      <c r="K388" s="71" t="s">
        <v>3155</v>
      </c>
    </row>
    <row r="389">
      <c r="A389" s="63"/>
      <c r="B389" s="73"/>
      <c r="C389" s="64"/>
      <c r="D389" s="64"/>
      <c r="E389" s="71" t="s">
        <v>3017</v>
      </c>
      <c r="F389" s="72"/>
      <c r="G389" s="72"/>
      <c r="H389" s="72"/>
      <c r="I389" s="72"/>
      <c r="J389" s="65" t="s">
        <v>315</v>
      </c>
      <c r="K389" s="71" t="s">
        <v>3156</v>
      </c>
    </row>
    <row r="390">
      <c r="A390" s="63"/>
      <c r="B390" s="73"/>
      <c r="C390" s="64"/>
      <c r="D390" s="64"/>
      <c r="E390" s="71" t="s">
        <v>2949</v>
      </c>
      <c r="F390" s="72"/>
      <c r="G390" s="72"/>
      <c r="H390" s="72"/>
      <c r="I390" s="72"/>
      <c r="J390" s="65" t="s">
        <v>315</v>
      </c>
      <c r="K390" s="71" t="s">
        <v>3157</v>
      </c>
    </row>
    <row r="391">
      <c r="A391" s="63"/>
      <c r="B391" s="73"/>
      <c r="C391" s="64"/>
      <c r="D391" s="64"/>
      <c r="E391" s="71" t="s">
        <v>2961</v>
      </c>
      <c r="F391" s="72"/>
      <c r="G391" s="72"/>
      <c r="H391" s="72"/>
      <c r="I391" s="72"/>
      <c r="J391" s="65" t="s">
        <v>315</v>
      </c>
      <c r="K391" s="71" t="s">
        <v>3158</v>
      </c>
    </row>
    <row r="392">
      <c r="A392" s="63"/>
      <c r="B392" s="73"/>
      <c r="C392" s="64"/>
      <c r="D392" s="64"/>
      <c r="E392" s="71" t="s">
        <v>2963</v>
      </c>
      <c r="F392" s="72"/>
      <c r="G392" s="72"/>
      <c r="H392" s="72"/>
      <c r="I392" s="72"/>
      <c r="J392" s="65" t="s">
        <v>315</v>
      </c>
      <c r="K392" s="71" t="s">
        <v>3159</v>
      </c>
    </row>
    <row r="393">
      <c r="A393" s="63"/>
      <c r="B393" s="73"/>
      <c r="C393" s="64"/>
      <c r="D393" s="64"/>
      <c r="E393" s="71" t="s">
        <v>3160</v>
      </c>
      <c r="F393" s="72"/>
      <c r="G393" s="72"/>
      <c r="H393" s="72"/>
      <c r="I393" s="72"/>
      <c r="J393" s="65" t="s">
        <v>315</v>
      </c>
      <c r="K393" s="71" t="s">
        <v>3161</v>
      </c>
    </row>
    <row r="394">
      <c r="A394" s="63"/>
      <c r="B394" s="73"/>
      <c r="C394" s="64"/>
      <c r="D394" s="64"/>
      <c r="E394" s="71" t="s">
        <v>2965</v>
      </c>
      <c r="F394" s="72"/>
      <c r="G394" s="72"/>
      <c r="H394" s="72"/>
      <c r="I394" s="72"/>
      <c r="J394" s="65" t="s">
        <v>315</v>
      </c>
      <c r="K394" s="71" t="s">
        <v>3162</v>
      </c>
    </row>
    <row r="395">
      <c r="A395" s="63"/>
      <c r="B395" s="73"/>
      <c r="C395" s="64"/>
      <c r="D395" s="64"/>
      <c r="E395" s="71" t="s">
        <v>2967</v>
      </c>
      <c r="F395" s="72"/>
      <c r="G395" s="72"/>
      <c r="H395" s="72"/>
      <c r="I395" s="72"/>
      <c r="J395" s="65" t="s">
        <v>315</v>
      </c>
      <c r="K395" s="71" t="s">
        <v>3163</v>
      </c>
    </row>
    <row r="396">
      <c r="A396" s="63"/>
      <c r="B396" s="73"/>
      <c r="C396" s="64"/>
      <c r="D396" s="64"/>
      <c r="E396" s="71" t="s">
        <v>2969</v>
      </c>
      <c r="F396" s="72"/>
      <c r="G396" s="72"/>
      <c r="H396" s="72"/>
      <c r="I396" s="72"/>
      <c r="J396" s="65" t="s">
        <v>315</v>
      </c>
      <c r="K396" s="71" t="s">
        <v>3164</v>
      </c>
    </row>
    <row r="397">
      <c r="A397" s="63"/>
      <c r="B397" s="73"/>
      <c r="C397" s="64"/>
      <c r="D397" s="64"/>
      <c r="E397" s="71" t="s">
        <v>2971</v>
      </c>
      <c r="F397" s="72"/>
      <c r="G397" s="72"/>
      <c r="H397" s="72"/>
      <c r="I397" s="72"/>
      <c r="J397" s="65" t="s">
        <v>315</v>
      </c>
      <c r="K397" s="71" t="s">
        <v>3165</v>
      </c>
    </row>
    <row r="398">
      <c r="A398" s="63"/>
      <c r="B398" s="73"/>
      <c r="C398" s="64"/>
      <c r="D398" s="64"/>
      <c r="E398" s="71" t="s">
        <v>3137</v>
      </c>
      <c r="F398" s="72"/>
      <c r="G398" s="72"/>
      <c r="H398" s="72"/>
      <c r="I398" s="72"/>
      <c r="J398" s="65" t="s">
        <v>315</v>
      </c>
      <c r="K398" s="71" t="s">
        <v>3166</v>
      </c>
    </row>
    <row r="399">
      <c r="A399" s="63"/>
      <c r="B399" s="73"/>
      <c r="C399" s="64"/>
      <c r="D399" s="64"/>
      <c r="E399" s="71" t="s">
        <v>3028</v>
      </c>
      <c r="F399" s="72"/>
      <c r="G399" s="72"/>
      <c r="H399" s="72"/>
      <c r="I399" s="72"/>
      <c r="J399" s="65" t="s">
        <v>315</v>
      </c>
      <c r="K399" s="71" t="s">
        <v>3167</v>
      </c>
    </row>
    <row r="400">
      <c r="A400" s="63"/>
      <c r="B400" s="73"/>
      <c r="C400" s="64"/>
      <c r="D400" s="71" t="s">
        <v>3168</v>
      </c>
      <c r="E400" s="72"/>
      <c r="F400" s="72"/>
      <c r="G400" s="72"/>
      <c r="H400" s="72"/>
      <c r="I400" s="72"/>
      <c r="J400" s="65" t="s">
        <v>315</v>
      </c>
      <c r="K400" s="71" t="s">
        <v>3169</v>
      </c>
    </row>
    <row r="401">
      <c r="A401" s="63"/>
      <c r="B401" s="73"/>
      <c r="C401" s="64"/>
      <c r="D401" s="66" t="s">
        <v>3170</v>
      </c>
      <c r="E401" s="64"/>
      <c r="F401" s="64"/>
      <c r="G401" s="64"/>
      <c r="H401" s="64"/>
      <c r="I401" s="64"/>
      <c r="J401" s="65" t="s">
        <v>315</v>
      </c>
      <c r="K401" s="66" t="s">
        <v>1587</v>
      </c>
    </row>
    <row r="402">
      <c r="A402" s="63"/>
      <c r="B402" s="73"/>
      <c r="C402" s="64"/>
      <c r="D402" s="64"/>
      <c r="E402" s="71" t="s">
        <v>3035</v>
      </c>
      <c r="F402" s="72"/>
      <c r="G402" s="72"/>
      <c r="H402" s="72"/>
      <c r="I402" s="72"/>
      <c r="J402" s="65" t="s">
        <v>315</v>
      </c>
      <c r="K402" s="71" t="s">
        <v>3171</v>
      </c>
    </row>
    <row r="403">
      <c r="A403" s="63"/>
      <c r="B403" s="73"/>
      <c r="C403" s="64"/>
      <c r="D403" s="64"/>
      <c r="E403" s="71" t="s">
        <v>3037</v>
      </c>
      <c r="F403" s="72"/>
      <c r="G403" s="72"/>
      <c r="H403" s="72"/>
      <c r="I403" s="72"/>
      <c r="J403" s="65" t="s">
        <v>315</v>
      </c>
      <c r="K403" s="71" t="s">
        <v>3172</v>
      </c>
    </row>
    <row r="404">
      <c r="A404" s="63"/>
      <c r="B404" s="73"/>
      <c r="C404" s="64"/>
      <c r="D404" s="64"/>
      <c r="E404" s="71" t="s">
        <v>2995</v>
      </c>
      <c r="F404" s="72"/>
      <c r="G404" s="72"/>
      <c r="H404" s="72"/>
      <c r="I404" s="72"/>
      <c r="J404" s="65" t="s">
        <v>315</v>
      </c>
      <c r="K404" s="71" t="s">
        <v>3173</v>
      </c>
    </row>
    <row r="405">
      <c r="A405" s="63"/>
      <c r="B405" s="73"/>
      <c r="C405" s="64"/>
      <c r="D405" s="64"/>
      <c r="E405" s="71" t="s">
        <v>2997</v>
      </c>
      <c r="F405" s="72"/>
      <c r="G405" s="72"/>
      <c r="H405" s="72"/>
      <c r="I405" s="72"/>
      <c r="J405" s="65" t="s">
        <v>315</v>
      </c>
      <c r="K405" s="71" t="s">
        <v>3174</v>
      </c>
    </row>
    <row r="406">
      <c r="A406" s="63"/>
      <c r="B406" s="73"/>
      <c r="C406" s="64"/>
      <c r="D406" s="64"/>
      <c r="E406" s="71" t="s">
        <v>2955</v>
      </c>
      <c r="F406" s="72"/>
      <c r="G406" s="72"/>
      <c r="H406" s="72"/>
      <c r="I406" s="72"/>
      <c r="J406" s="65" t="s">
        <v>315</v>
      </c>
      <c r="K406" s="71" t="s">
        <v>3175</v>
      </c>
    </row>
    <row r="407">
      <c r="A407" s="63"/>
      <c r="B407" s="73"/>
      <c r="C407" s="64"/>
      <c r="D407" s="64"/>
      <c r="E407" s="71" t="s">
        <v>2947</v>
      </c>
      <c r="F407" s="72"/>
      <c r="G407" s="72"/>
      <c r="H407" s="72"/>
      <c r="I407" s="72"/>
      <c r="J407" s="65" t="s">
        <v>315</v>
      </c>
      <c r="K407" s="71" t="s">
        <v>3176</v>
      </c>
    </row>
    <row r="408">
      <c r="A408" s="63"/>
      <c r="B408" s="73"/>
      <c r="C408" s="64"/>
      <c r="D408" s="64"/>
      <c r="E408" s="71" t="s">
        <v>2958</v>
      </c>
      <c r="F408" s="72"/>
      <c r="G408" s="72"/>
      <c r="H408" s="72"/>
      <c r="I408" s="72"/>
      <c r="J408" s="65" t="s">
        <v>315</v>
      </c>
      <c r="K408" s="71" t="s">
        <v>3177</v>
      </c>
    </row>
    <row r="409">
      <c r="A409" s="63"/>
      <c r="B409" s="73"/>
      <c r="C409" s="64"/>
      <c r="D409" s="64"/>
      <c r="E409" s="71" t="s">
        <v>3017</v>
      </c>
      <c r="F409" s="72"/>
      <c r="G409" s="72"/>
      <c r="H409" s="72"/>
      <c r="I409" s="72"/>
      <c r="J409" s="65" t="s">
        <v>315</v>
      </c>
      <c r="K409" s="71" t="s">
        <v>3178</v>
      </c>
    </row>
    <row r="410">
      <c r="A410" s="63"/>
      <c r="B410" s="73"/>
      <c r="C410" s="64"/>
      <c r="D410" s="64"/>
      <c r="E410" s="71" t="s">
        <v>2949</v>
      </c>
      <c r="F410" s="72"/>
      <c r="G410" s="72"/>
      <c r="H410" s="72"/>
      <c r="I410" s="72"/>
      <c r="J410" s="65" t="s">
        <v>315</v>
      </c>
      <c r="K410" s="71" t="s">
        <v>3179</v>
      </c>
    </row>
    <row r="411">
      <c r="A411" s="63"/>
      <c r="B411" s="73"/>
      <c r="C411" s="64"/>
      <c r="D411" s="64"/>
      <c r="E411" s="71" t="s">
        <v>2961</v>
      </c>
      <c r="F411" s="72"/>
      <c r="G411" s="72"/>
      <c r="H411" s="72"/>
      <c r="I411" s="72"/>
      <c r="J411" s="65" t="s">
        <v>315</v>
      </c>
      <c r="K411" s="71" t="s">
        <v>3180</v>
      </c>
    </row>
    <row r="412">
      <c r="A412" s="63"/>
      <c r="B412" s="73"/>
      <c r="C412" s="64"/>
      <c r="D412" s="64"/>
      <c r="E412" s="71" t="s">
        <v>2963</v>
      </c>
      <c r="F412" s="72"/>
      <c r="G412" s="72"/>
      <c r="H412" s="72"/>
      <c r="I412" s="72"/>
      <c r="J412" s="65" t="s">
        <v>315</v>
      </c>
      <c r="K412" s="71" t="s">
        <v>3181</v>
      </c>
    </row>
    <row r="413">
      <c r="A413" s="63"/>
      <c r="B413" s="73"/>
      <c r="C413" s="64"/>
      <c r="D413" s="64"/>
      <c r="E413" s="71" t="s">
        <v>2965</v>
      </c>
      <c r="F413" s="72"/>
      <c r="G413" s="72"/>
      <c r="H413" s="72"/>
      <c r="I413" s="72"/>
      <c r="J413" s="65" t="s">
        <v>315</v>
      </c>
      <c r="K413" s="71" t="s">
        <v>3182</v>
      </c>
    </row>
    <row r="414">
      <c r="A414" s="63"/>
      <c r="B414" s="73"/>
      <c r="C414" s="64"/>
      <c r="D414" s="64"/>
      <c r="E414" s="71" t="s">
        <v>2969</v>
      </c>
      <c r="F414" s="72"/>
      <c r="G414" s="72"/>
      <c r="H414" s="72"/>
      <c r="I414" s="72"/>
      <c r="J414" s="65" t="s">
        <v>315</v>
      </c>
      <c r="K414" s="71" t="s">
        <v>3183</v>
      </c>
    </row>
    <row r="415">
      <c r="A415" s="63"/>
      <c r="B415" s="73"/>
      <c r="C415" s="64"/>
      <c r="D415" s="64"/>
      <c r="E415" s="71" t="s">
        <v>3052</v>
      </c>
      <c r="F415" s="72"/>
      <c r="G415" s="72"/>
      <c r="H415" s="72"/>
      <c r="I415" s="72"/>
      <c r="J415" s="65" t="s">
        <v>315</v>
      </c>
      <c r="K415" s="71" t="s">
        <v>3184</v>
      </c>
    </row>
    <row r="416">
      <c r="A416" s="63"/>
      <c r="B416" s="73"/>
      <c r="C416" s="64"/>
      <c r="D416" s="64"/>
      <c r="E416" s="71" t="s">
        <v>2971</v>
      </c>
      <c r="F416" s="72"/>
      <c r="G416" s="72"/>
      <c r="H416" s="72"/>
      <c r="I416" s="72"/>
      <c r="J416" s="65" t="s">
        <v>315</v>
      </c>
      <c r="K416" s="71" t="s">
        <v>3185</v>
      </c>
    </row>
    <row r="417">
      <c r="A417" s="63"/>
      <c r="B417" s="73"/>
      <c r="C417" s="64"/>
      <c r="D417" s="64"/>
      <c r="E417" s="71" t="s">
        <v>3028</v>
      </c>
      <c r="F417" s="72"/>
      <c r="G417" s="72"/>
      <c r="H417" s="72"/>
      <c r="I417" s="72"/>
      <c r="J417" s="65" t="s">
        <v>315</v>
      </c>
      <c r="K417" s="71" t="s">
        <v>3186</v>
      </c>
    </row>
    <row r="418">
      <c r="A418" s="63"/>
      <c r="B418" s="73"/>
      <c r="C418" s="64"/>
      <c r="D418" s="64"/>
      <c r="E418" s="71" t="s">
        <v>3187</v>
      </c>
      <c r="F418" s="72"/>
      <c r="G418" s="72"/>
      <c r="H418" s="72"/>
      <c r="I418" s="72"/>
      <c r="J418" s="65" t="s">
        <v>315</v>
      </c>
      <c r="K418" s="71" t="s">
        <v>3188</v>
      </c>
    </row>
    <row r="419">
      <c r="A419" s="63"/>
      <c r="B419" s="73"/>
      <c r="C419" s="64"/>
      <c r="D419" s="66" t="s">
        <v>3189</v>
      </c>
      <c r="E419" s="64"/>
      <c r="F419" s="64"/>
      <c r="G419" s="64"/>
      <c r="H419" s="64"/>
      <c r="I419" s="64"/>
      <c r="J419" s="65" t="s">
        <v>315</v>
      </c>
      <c r="K419" s="66" t="s">
        <v>3190</v>
      </c>
    </row>
    <row r="420">
      <c r="A420" s="63"/>
      <c r="B420" s="73"/>
      <c r="C420" s="64"/>
      <c r="D420" s="71" t="s">
        <v>3191</v>
      </c>
      <c r="E420" s="72"/>
      <c r="F420" s="72"/>
      <c r="G420" s="72"/>
      <c r="H420" s="72"/>
      <c r="I420" s="72"/>
      <c r="J420" s="65" t="s">
        <v>315</v>
      </c>
      <c r="K420" s="71" t="s">
        <v>3192</v>
      </c>
    </row>
    <row r="421">
      <c r="A421" s="63"/>
      <c r="B421" s="73"/>
      <c r="C421" s="64"/>
      <c r="D421" s="66" t="s">
        <v>3193</v>
      </c>
      <c r="E421" s="64"/>
      <c r="F421" s="64"/>
      <c r="G421" s="64"/>
      <c r="H421" s="64"/>
      <c r="I421" s="64"/>
      <c r="J421" s="65" t="s">
        <v>315</v>
      </c>
      <c r="K421" s="66" t="s">
        <v>1587</v>
      </c>
    </row>
    <row r="422">
      <c r="A422" s="63"/>
      <c r="B422" s="73"/>
      <c r="C422" s="64"/>
      <c r="D422" s="64"/>
      <c r="E422" s="71" t="s">
        <v>3080</v>
      </c>
      <c r="F422" s="72"/>
      <c r="G422" s="72"/>
      <c r="H422" s="72"/>
      <c r="I422" s="72"/>
      <c r="J422" s="65" t="s">
        <v>315</v>
      </c>
      <c r="K422" s="71" t="s">
        <v>3194</v>
      </c>
    </row>
    <row r="423">
      <c r="A423" s="63"/>
      <c r="B423" s="73"/>
      <c r="C423" s="64"/>
      <c r="D423" s="64"/>
      <c r="E423" s="71" t="s">
        <v>3035</v>
      </c>
      <c r="F423" s="72"/>
      <c r="G423" s="72"/>
      <c r="H423" s="72"/>
      <c r="I423" s="72"/>
      <c r="J423" s="65" t="s">
        <v>315</v>
      </c>
      <c r="K423" s="71" t="s">
        <v>3195</v>
      </c>
    </row>
    <row r="424">
      <c r="A424" s="63"/>
      <c r="B424" s="73"/>
      <c r="C424" s="64"/>
      <c r="D424" s="64"/>
      <c r="E424" s="71" t="s">
        <v>3037</v>
      </c>
      <c r="F424" s="72"/>
      <c r="G424" s="72"/>
      <c r="H424" s="72"/>
      <c r="I424" s="72"/>
      <c r="J424" s="65" t="s">
        <v>315</v>
      </c>
      <c r="K424" s="71" t="s">
        <v>3196</v>
      </c>
    </row>
    <row r="425">
      <c r="A425" s="63"/>
      <c r="B425" s="73"/>
      <c r="C425" s="64"/>
      <c r="D425" s="64"/>
      <c r="E425" s="71" t="s">
        <v>2995</v>
      </c>
      <c r="F425" s="72"/>
      <c r="G425" s="72"/>
      <c r="H425" s="72"/>
      <c r="I425" s="72"/>
      <c r="J425" s="65" t="s">
        <v>315</v>
      </c>
      <c r="K425" s="71" t="s">
        <v>3197</v>
      </c>
    </row>
    <row r="426">
      <c r="A426" s="63"/>
      <c r="B426" s="73"/>
      <c r="C426" s="64"/>
      <c r="D426" s="64"/>
      <c r="E426" s="71" t="s">
        <v>2997</v>
      </c>
      <c r="F426" s="72"/>
      <c r="G426" s="72"/>
      <c r="H426" s="72"/>
      <c r="I426" s="72"/>
      <c r="J426" s="65" t="s">
        <v>315</v>
      </c>
      <c r="K426" s="71" t="s">
        <v>3198</v>
      </c>
    </row>
    <row r="427">
      <c r="A427" s="63"/>
      <c r="B427" s="73"/>
      <c r="C427" s="64"/>
      <c r="D427" s="64"/>
      <c r="E427" s="71" t="s">
        <v>2955</v>
      </c>
      <c r="F427" s="72"/>
      <c r="G427" s="72"/>
      <c r="H427" s="72"/>
      <c r="I427" s="72"/>
      <c r="J427" s="65" t="s">
        <v>315</v>
      </c>
      <c r="K427" s="71" t="s">
        <v>3199</v>
      </c>
    </row>
    <row r="428">
      <c r="A428" s="63"/>
      <c r="B428" s="73"/>
      <c r="C428" s="64"/>
      <c r="D428" s="64"/>
      <c r="E428" s="71" t="s">
        <v>3042</v>
      </c>
      <c r="F428" s="72"/>
      <c r="G428" s="72"/>
      <c r="H428" s="72"/>
      <c r="I428" s="72"/>
      <c r="J428" s="65" t="s">
        <v>315</v>
      </c>
      <c r="K428" s="71" t="s">
        <v>3200</v>
      </c>
    </row>
    <row r="429">
      <c r="A429" s="63"/>
      <c r="B429" s="73"/>
      <c r="C429" s="64"/>
      <c r="D429" s="64"/>
      <c r="E429" s="71" t="s">
        <v>2947</v>
      </c>
      <c r="F429" s="72"/>
      <c r="G429" s="72"/>
      <c r="H429" s="72"/>
      <c r="I429" s="72"/>
      <c r="J429" s="65" t="s">
        <v>315</v>
      </c>
      <c r="K429" s="71" t="s">
        <v>3201</v>
      </c>
    </row>
    <row r="430">
      <c r="A430" s="63"/>
      <c r="B430" s="73"/>
      <c r="C430" s="64"/>
      <c r="D430" s="64"/>
      <c r="E430" s="71" t="s">
        <v>2958</v>
      </c>
      <c r="F430" s="72"/>
      <c r="G430" s="72"/>
      <c r="H430" s="72"/>
      <c r="I430" s="72"/>
      <c r="J430" s="65" t="s">
        <v>315</v>
      </c>
      <c r="K430" s="71" t="s">
        <v>3202</v>
      </c>
    </row>
    <row r="431">
      <c r="A431" s="63"/>
      <c r="B431" s="73"/>
      <c r="C431" s="64"/>
      <c r="D431" s="64"/>
      <c r="E431" s="71" t="s">
        <v>3017</v>
      </c>
      <c r="F431" s="72"/>
      <c r="G431" s="72"/>
      <c r="H431" s="72"/>
      <c r="I431" s="72"/>
      <c r="J431" s="65" t="s">
        <v>315</v>
      </c>
      <c r="K431" s="71" t="s">
        <v>3203</v>
      </c>
    </row>
    <row r="432">
      <c r="A432" s="63"/>
      <c r="B432" s="73"/>
      <c r="C432" s="64"/>
      <c r="D432" s="64"/>
      <c r="E432" s="71" t="s">
        <v>2949</v>
      </c>
      <c r="F432" s="72"/>
      <c r="G432" s="72"/>
      <c r="H432" s="72"/>
      <c r="I432" s="72"/>
      <c r="J432" s="65" t="s">
        <v>315</v>
      </c>
      <c r="K432" s="71" t="s">
        <v>3204</v>
      </c>
    </row>
    <row r="433">
      <c r="A433" s="63"/>
      <c r="B433" s="73"/>
      <c r="C433" s="64"/>
      <c r="D433" s="64"/>
      <c r="E433" s="71" t="s">
        <v>2961</v>
      </c>
      <c r="F433" s="72"/>
      <c r="G433" s="72"/>
      <c r="H433" s="72"/>
      <c r="I433" s="72"/>
      <c r="J433" s="65" t="s">
        <v>315</v>
      </c>
      <c r="K433" s="71" t="s">
        <v>3205</v>
      </c>
    </row>
    <row r="434">
      <c r="A434" s="63"/>
      <c r="B434" s="73"/>
      <c r="C434" s="64"/>
      <c r="D434" s="64"/>
      <c r="E434" s="71" t="s">
        <v>2963</v>
      </c>
      <c r="F434" s="72"/>
      <c r="G434" s="72"/>
      <c r="H434" s="72"/>
      <c r="I434" s="72"/>
      <c r="J434" s="65" t="s">
        <v>315</v>
      </c>
      <c r="K434" s="71" t="s">
        <v>3206</v>
      </c>
    </row>
    <row r="435">
      <c r="A435" s="63"/>
      <c r="B435" s="73"/>
      <c r="C435" s="64"/>
      <c r="D435" s="64"/>
      <c r="E435" s="71" t="s">
        <v>2965</v>
      </c>
      <c r="F435" s="72"/>
      <c r="G435" s="72"/>
      <c r="H435" s="72"/>
      <c r="I435" s="72"/>
      <c r="J435" s="65" t="s">
        <v>315</v>
      </c>
      <c r="K435" s="71" t="s">
        <v>3207</v>
      </c>
    </row>
    <row r="436">
      <c r="A436" s="63"/>
      <c r="B436" s="73"/>
      <c r="C436" s="64"/>
      <c r="D436" s="64"/>
      <c r="E436" s="71" t="s">
        <v>3072</v>
      </c>
      <c r="F436" s="72"/>
      <c r="G436" s="72"/>
      <c r="H436" s="72"/>
      <c r="I436" s="72"/>
      <c r="J436" s="65" t="s">
        <v>315</v>
      </c>
      <c r="K436" s="71" t="s">
        <v>3208</v>
      </c>
    </row>
    <row r="437">
      <c r="A437" s="63"/>
      <c r="B437" s="73"/>
      <c r="C437" s="64"/>
      <c r="D437" s="64"/>
      <c r="E437" s="71" t="s">
        <v>2969</v>
      </c>
      <c r="F437" s="72"/>
      <c r="G437" s="72"/>
      <c r="H437" s="72"/>
      <c r="I437" s="72"/>
      <c r="J437" s="65" t="s">
        <v>315</v>
      </c>
      <c r="K437" s="71" t="s">
        <v>3209</v>
      </c>
    </row>
    <row r="438">
      <c r="A438" s="63"/>
      <c r="B438" s="73"/>
      <c r="C438" s="64"/>
      <c r="D438" s="64"/>
      <c r="E438" s="71" t="s">
        <v>3052</v>
      </c>
      <c r="F438" s="72"/>
      <c r="G438" s="72"/>
      <c r="H438" s="72"/>
      <c r="I438" s="72"/>
      <c r="J438" s="65" t="s">
        <v>315</v>
      </c>
      <c r="K438" s="71" t="s">
        <v>3210</v>
      </c>
    </row>
    <row r="439">
      <c r="A439" s="63"/>
      <c r="B439" s="73"/>
      <c r="C439" s="64"/>
      <c r="D439" s="64"/>
      <c r="E439" s="71" t="s">
        <v>2971</v>
      </c>
      <c r="F439" s="72"/>
      <c r="G439" s="72"/>
      <c r="H439" s="72"/>
      <c r="I439" s="72"/>
      <c r="J439" s="65" t="s">
        <v>315</v>
      </c>
      <c r="K439" s="71" t="s">
        <v>3211</v>
      </c>
    </row>
    <row r="440">
      <c r="A440" s="63"/>
      <c r="B440" s="73"/>
      <c r="C440" s="64"/>
      <c r="D440" s="64"/>
      <c r="E440" s="71" t="s">
        <v>3137</v>
      </c>
      <c r="F440" s="72"/>
      <c r="G440" s="72"/>
      <c r="H440" s="72"/>
      <c r="I440" s="72"/>
      <c r="J440" s="65" t="s">
        <v>315</v>
      </c>
      <c r="K440" s="71" t="s">
        <v>3212</v>
      </c>
    </row>
    <row r="441">
      <c r="A441" s="63"/>
      <c r="B441" s="73"/>
      <c r="C441" s="64"/>
      <c r="D441" s="64"/>
      <c r="E441" s="71" t="s">
        <v>3028</v>
      </c>
      <c r="F441" s="72"/>
      <c r="G441" s="72"/>
      <c r="H441" s="72"/>
      <c r="I441" s="72"/>
      <c r="J441" s="65" t="s">
        <v>315</v>
      </c>
      <c r="K441" s="71" t="s">
        <v>3213</v>
      </c>
    </row>
    <row r="442">
      <c r="A442" s="63"/>
      <c r="B442" s="73"/>
      <c r="C442" s="64"/>
      <c r="D442" s="66" t="s">
        <v>3214</v>
      </c>
      <c r="E442" s="64"/>
      <c r="F442" s="64"/>
      <c r="G442" s="64"/>
      <c r="H442" s="64"/>
      <c r="I442" s="64"/>
      <c r="J442" s="65" t="s">
        <v>315</v>
      </c>
      <c r="K442" s="66" t="s">
        <v>1587</v>
      </c>
    </row>
    <row r="443">
      <c r="A443" s="63"/>
      <c r="B443" s="73"/>
      <c r="C443" s="64"/>
      <c r="D443" s="64"/>
      <c r="E443" s="71" t="s">
        <v>3035</v>
      </c>
      <c r="F443" s="72"/>
      <c r="G443" s="72"/>
      <c r="H443" s="72"/>
      <c r="I443" s="72"/>
      <c r="J443" s="65" t="s">
        <v>315</v>
      </c>
      <c r="K443" s="71" t="s">
        <v>3215</v>
      </c>
    </row>
    <row r="444">
      <c r="A444" s="63"/>
      <c r="B444" s="73"/>
      <c r="C444" s="64"/>
      <c r="D444" s="64"/>
      <c r="E444" s="71" t="s">
        <v>3037</v>
      </c>
      <c r="F444" s="72"/>
      <c r="G444" s="72"/>
      <c r="H444" s="72"/>
      <c r="I444" s="72"/>
      <c r="J444" s="65" t="s">
        <v>315</v>
      </c>
      <c r="K444" s="71" t="s">
        <v>3216</v>
      </c>
    </row>
    <row r="445">
      <c r="A445" s="63"/>
      <c r="B445" s="73"/>
      <c r="C445" s="64"/>
      <c r="D445" s="64"/>
      <c r="E445" s="71" t="s">
        <v>2995</v>
      </c>
      <c r="F445" s="72"/>
      <c r="G445" s="72"/>
      <c r="H445" s="72"/>
      <c r="I445" s="72"/>
      <c r="J445" s="65" t="s">
        <v>315</v>
      </c>
      <c r="K445" s="71" t="s">
        <v>3217</v>
      </c>
    </row>
    <row r="446">
      <c r="A446" s="63"/>
      <c r="B446" s="73"/>
      <c r="C446" s="64"/>
      <c r="D446" s="64"/>
      <c r="E446" s="71" t="s">
        <v>2997</v>
      </c>
      <c r="F446" s="72"/>
      <c r="G446" s="72"/>
      <c r="H446" s="72"/>
      <c r="I446" s="72"/>
      <c r="J446" s="65" t="s">
        <v>315</v>
      </c>
      <c r="K446" s="71" t="s">
        <v>3218</v>
      </c>
    </row>
    <row r="447">
      <c r="A447" s="63"/>
      <c r="B447" s="73"/>
      <c r="C447" s="64"/>
      <c r="D447" s="64"/>
      <c r="E447" s="71" t="s">
        <v>2955</v>
      </c>
      <c r="F447" s="72"/>
      <c r="G447" s="72"/>
      <c r="H447" s="72"/>
      <c r="I447" s="72"/>
      <c r="J447" s="65" t="s">
        <v>315</v>
      </c>
      <c r="K447" s="71" t="s">
        <v>3219</v>
      </c>
    </row>
    <row r="448">
      <c r="A448" s="63"/>
      <c r="B448" s="73"/>
      <c r="C448" s="64"/>
      <c r="D448" s="64"/>
      <c r="E448" s="71" t="s">
        <v>2947</v>
      </c>
      <c r="F448" s="72"/>
      <c r="G448" s="72"/>
      <c r="H448" s="72"/>
      <c r="I448" s="72"/>
      <c r="J448" s="65" t="s">
        <v>315</v>
      </c>
      <c r="K448" s="71" t="s">
        <v>3220</v>
      </c>
    </row>
    <row r="449">
      <c r="A449" s="63"/>
      <c r="B449" s="73"/>
      <c r="C449" s="64"/>
      <c r="D449" s="64"/>
      <c r="E449" s="71" t="s">
        <v>2958</v>
      </c>
      <c r="F449" s="72"/>
      <c r="G449" s="72"/>
      <c r="H449" s="72"/>
      <c r="I449" s="72"/>
      <c r="J449" s="65" t="s">
        <v>315</v>
      </c>
      <c r="K449" s="71" t="s">
        <v>3221</v>
      </c>
    </row>
    <row r="450">
      <c r="A450" s="63"/>
      <c r="B450" s="73"/>
      <c r="C450" s="64"/>
      <c r="D450" s="64"/>
      <c r="E450" s="71" t="s">
        <v>3017</v>
      </c>
      <c r="F450" s="72"/>
      <c r="G450" s="72"/>
      <c r="H450" s="72"/>
      <c r="I450" s="72"/>
      <c r="J450" s="65" t="s">
        <v>315</v>
      </c>
      <c r="K450" s="71" t="s">
        <v>3222</v>
      </c>
    </row>
    <row r="451">
      <c r="A451" s="63"/>
      <c r="B451" s="73"/>
      <c r="C451" s="64"/>
      <c r="D451" s="64"/>
      <c r="E451" s="71" t="s">
        <v>2949</v>
      </c>
      <c r="F451" s="72"/>
      <c r="G451" s="72"/>
      <c r="H451" s="72"/>
      <c r="I451" s="72"/>
      <c r="J451" s="65" t="s">
        <v>315</v>
      </c>
      <c r="K451" s="71" t="s">
        <v>3223</v>
      </c>
    </row>
    <row r="452">
      <c r="A452" s="63"/>
      <c r="B452" s="73"/>
      <c r="C452" s="64"/>
      <c r="D452" s="64"/>
      <c r="E452" s="71" t="s">
        <v>2961</v>
      </c>
      <c r="F452" s="72"/>
      <c r="G452" s="72"/>
      <c r="H452" s="72"/>
      <c r="I452" s="72"/>
      <c r="J452" s="65" t="s">
        <v>315</v>
      </c>
      <c r="K452" s="71" t="s">
        <v>3224</v>
      </c>
    </row>
    <row r="453">
      <c r="A453" s="63"/>
      <c r="B453" s="73"/>
      <c r="C453" s="64"/>
      <c r="D453" s="64"/>
      <c r="E453" s="71" t="s">
        <v>2963</v>
      </c>
      <c r="F453" s="72"/>
      <c r="G453" s="72"/>
      <c r="H453" s="72"/>
      <c r="I453" s="72"/>
      <c r="J453" s="65" t="s">
        <v>315</v>
      </c>
      <c r="K453" s="71" t="s">
        <v>3225</v>
      </c>
    </row>
    <row r="454">
      <c r="A454" s="63"/>
      <c r="B454" s="73"/>
      <c r="C454" s="64"/>
      <c r="D454" s="64"/>
      <c r="E454" s="71" t="s">
        <v>2965</v>
      </c>
      <c r="F454" s="72"/>
      <c r="G454" s="72"/>
      <c r="H454" s="72"/>
      <c r="I454" s="72"/>
      <c r="J454" s="65" t="s">
        <v>315</v>
      </c>
      <c r="K454" s="71" t="s">
        <v>3226</v>
      </c>
    </row>
    <row r="455">
      <c r="A455" s="63"/>
      <c r="B455" s="73"/>
      <c r="C455" s="64"/>
      <c r="D455" s="64"/>
      <c r="E455" s="71" t="s">
        <v>3227</v>
      </c>
      <c r="F455" s="72"/>
      <c r="G455" s="72"/>
      <c r="H455" s="72"/>
      <c r="I455" s="72"/>
      <c r="J455" s="65" t="s">
        <v>315</v>
      </c>
      <c r="K455" s="71" t="s">
        <v>3228</v>
      </c>
    </row>
    <row r="456">
      <c r="A456" s="63"/>
      <c r="B456" s="73"/>
      <c r="C456" s="64"/>
      <c r="D456" s="64"/>
      <c r="E456" s="71" t="s">
        <v>2967</v>
      </c>
      <c r="F456" s="72"/>
      <c r="G456" s="72"/>
      <c r="H456" s="72"/>
      <c r="I456" s="72"/>
      <c r="J456" s="65" t="s">
        <v>315</v>
      </c>
      <c r="K456" s="71" t="s">
        <v>3229</v>
      </c>
    </row>
    <row r="457">
      <c r="A457" s="63"/>
      <c r="B457" s="73"/>
      <c r="C457" s="64"/>
      <c r="D457" s="64"/>
      <c r="E457" s="71" t="s">
        <v>2969</v>
      </c>
      <c r="F457" s="72"/>
      <c r="G457" s="72"/>
      <c r="H457" s="72"/>
      <c r="I457" s="72"/>
      <c r="J457" s="65" t="s">
        <v>315</v>
      </c>
      <c r="K457" s="71" t="s">
        <v>3230</v>
      </c>
    </row>
    <row r="458">
      <c r="A458" s="63"/>
      <c r="B458" s="73"/>
      <c r="C458" s="64"/>
      <c r="D458" s="64"/>
      <c r="E458" s="71" t="s">
        <v>3052</v>
      </c>
      <c r="F458" s="72"/>
      <c r="G458" s="72"/>
      <c r="H458" s="72"/>
      <c r="I458" s="72"/>
      <c r="J458" s="65" t="s">
        <v>315</v>
      </c>
      <c r="K458" s="71" t="s">
        <v>3231</v>
      </c>
    </row>
    <row r="459">
      <c r="A459" s="63"/>
      <c r="B459" s="73"/>
      <c r="C459" s="64"/>
      <c r="D459" s="64"/>
      <c r="E459" s="71" t="s">
        <v>2971</v>
      </c>
      <c r="F459" s="72"/>
      <c r="G459" s="72"/>
      <c r="H459" s="72"/>
      <c r="I459" s="72"/>
      <c r="J459" s="65" t="s">
        <v>315</v>
      </c>
      <c r="K459" s="71" t="s">
        <v>3232</v>
      </c>
    </row>
    <row r="460">
      <c r="A460" s="63"/>
      <c r="B460" s="73"/>
      <c r="C460" s="64"/>
      <c r="D460" s="64"/>
      <c r="E460" s="71" t="s">
        <v>3028</v>
      </c>
      <c r="F460" s="72"/>
      <c r="G460" s="72"/>
      <c r="H460" s="72"/>
      <c r="I460" s="72"/>
      <c r="J460" s="65" t="s">
        <v>315</v>
      </c>
      <c r="K460" s="71" t="s">
        <v>3233</v>
      </c>
    </row>
    <row r="461">
      <c r="A461" s="63"/>
      <c r="B461" s="73"/>
      <c r="C461" s="64"/>
      <c r="D461" s="66" t="s">
        <v>3234</v>
      </c>
      <c r="E461" s="64"/>
      <c r="F461" s="64"/>
      <c r="G461" s="64"/>
      <c r="H461" s="64"/>
      <c r="I461" s="64"/>
      <c r="J461" s="65" t="s">
        <v>315</v>
      </c>
      <c r="K461" s="66" t="s">
        <v>3235</v>
      </c>
    </row>
    <row r="462">
      <c r="A462" s="63"/>
      <c r="B462" s="73"/>
      <c r="C462" s="64"/>
      <c r="D462" s="66" t="s">
        <v>3236</v>
      </c>
      <c r="E462" s="64"/>
      <c r="F462" s="64"/>
      <c r="G462" s="64"/>
      <c r="H462" s="64"/>
      <c r="I462" s="64"/>
      <c r="J462" s="65" t="s">
        <v>315</v>
      </c>
      <c r="K462" s="66" t="s">
        <v>3237</v>
      </c>
    </row>
    <row r="463">
      <c r="A463" s="63"/>
      <c r="B463" s="73"/>
      <c r="C463" s="64"/>
      <c r="D463" s="66" t="s">
        <v>3238</v>
      </c>
      <c r="E463" s="64"/>
      <c r="F463" s="64"/>
      <c r="G463" s="64"/>
      <c r="H463" s="64"/>
      <c r="I463" s="64"/>
      <c r="J463" s="65" t="s">
        <v>315</v>
      </c>
      <c r="K463" s="66" t="s">
        <v>1587</v>
      </c>
    </row>
    <row r="464">
      <c r="A464" s="63"/>
      <c r="B464" s="73"/>
      <c r="C464" s="64"/>
      <c r="D464" s="64"/>
      <c r="E464" s="71" t="s">
        <v>3035</v>
      </c>
      <c r="F464" s="72"/>
      <c r="G464" s="72"/>
      <c r="H464" s="72"/>
      <c r="I464" s="72"/>
      <c r="J464" s="65" t="s">
        <v>315</v>
      </c>
      <c r="K464" s="71" t="s">
        <v>3239</v>
      </c>
    </row>
    <row r="465">
      <c r="A465" s="63"/>
      <c r="B465" s="73"/>
      <c r="C465" s="64"/>
      <c r="D465" s="64"/>
      <c r="E465" s="71" t="s">
        <v>3037</v>
      </c>
      <c r="F465" s="72"/>
      <c r="G465" s="72"/>
      <c r="H465" s="72"/>
      <c r="I465" s="72"/>
      <c r="J465" s="65" t="s">
        <v>315</v>
      </c>
      <c r="K465" s="71" t="s">
        <v>3240</v>
      </c>
    </row>
    <row r="466">
      <c r="A466" s="63"/>
      <c r="B466" s="73"/>
      <c r="C466" s="64"/>
      <c r="D466" s="64"/>
      <c r="E466" s="71" t="s">
        <v>2995</v>
      </c>
      <c r="F466" s="72"/>
      <c r="G466" s="72"/>
      <c r="H466" s="72"/>
      <c r="I466" s="72"/>
      <c r="J466" s="65" t="s">
        <v>315</v>
      </c>
      <c r="K466" s="71" t="s">
        <v>3241</v>
      </c>
    </row>
    <row r="467">
      <c r="A467" s="63"/>
      <c r="B467" s="73"/>
      <c r="C467" s="64"/>
      <c r="D467" s="64"/>
      <c r="E467" s="71" t="s">
        <v>2997</v>
      </c>
      <c r="F467" s="72"/>
      <c r="G467" s="72"/>
      <c r="H467" s="72"/>
      <c r="I467" s="72"/>
      <c r="J467" s="65" t="s">
        <v>315</v>
      </c>
      <c r="K467" s="71" t="s">
        <v>3242</v>
      </c>
    </row>
    <row r="468">
      <c r="A468" s="63"/>
      <c r="B468" s="73"/>
      <c r="C468" s="64"/>
      <c r="D468" s="64"/>
      <c r="E468" s="71" t="s">
        <v>2955</v>
      </c>
      <c r="F468" s="72"/>
      <c r="G468" s="72"/>
      <c r="H468" s="72"/>
      <c r="I468" s="72"/>
      <c r="J468" s="65" t="s">
        <v>315</v>
      </c>
      <c r="K468" s="71" t="s">
        <v>3243</v>
      </c>
    </row>
    <row r="469">
      <c r="A469" s="63"/>
      <c r="B469" s="73"/>
      <c r="C469" s="64"/>
      <c r="D469" s="64"/>
      <c r="E469" s="71" t="s">
        <v>3042</v>
      </c>
      <c r="F469" s="72"/>
      <c r="G469" s="72"/>
      <c r="H469" s="72"/>
      <c r="I469" s="72"/>
      <c r="J469" s="65" t="s">
        <v>315</v>
      </c>
      <c r="K469" s="71" t="s">
        <v>3244</v>
      </c>
    </row>
    <row r="470">
      <c r="A470" s="63"/>
      <c r="B470" s="73"/>
      <c r="C470" s="64"/>
      <c r="D470" s="64"/>
      <c r="E470" s="71" t="s">
        <v>2947</v>
      </c>
      <c r="F470" s="72"/>
      <c r="G470" s="72"/>
      <c r="H470" s="72"/>
      <c r="I470" s="72"/>
      <c r="J470" s="65" t="s">
        <v>315</v>
      </c>
      <c r="K470" s="71" t="s">
        <v>3245</v>
      </c>
    </row>
    <row r="471">
      <c r="A471" s="63"/>
      <c r="B471" s="73"/>
      <c r="C471" s="64"/>
      <c r="D471" s="64"/>
      <c r="E471" s="71" t="s">
        <v>2958</v>
      </c>
      <c r="F471" s="72"/>
      <c r="G471" s="72"/>
      <c r="H471" s="72"/>
      <c r="I471" s="72"/>
      <c r="J471" s="65" t="s">
        <v>315</v>
      </c>
      <c r="K471" s="71" t="s">
        <v>3246</v>
      </c>
    </row>
    <row r="472">
      <c r="A472" s="63"/>
      <c r="B472" s="73"/>
      <c r="C472" s="64"/>
      <c r="D472" s="64"/>
      <c r="E472" s="71" t="s">
        <v>3017</v>
      </c>
      <c r="F472" s="72"/>
      <c r="G472" s="72"/>
      <c r="H472" s="72"/>
      <c r="I472" s="72"/>
      <c r="J472" s="65" t="s">
        <v>315</v>
      </c>
      <c r="K472" s="71" t="s">
        <v>3247</v>
      </c>
    </row>
    <row r="473">
      <c r="A473" s="63"/>
      <c r="B473" s="73"/>
      <c r="C473" s="64"/>
      <c r="D473" s="64"/>
      <c r="E473" s="71" t="s">
        <v>2949</v>
      </c>
      <c r="F473" s="72"/>
      <c r="G473" s="72"/>
      <c r="H473" s="72"/>
      <c r="I473" s="72"/>
      <c r="J473" s="65" t="s">
        <v>315</v>
      </c>
      <c r="K473" s="71" t="s">
        <v>3248</v>
      </c>
    </row>
    <row r="474">
      <c r="A474" s="63"/>
      <c r="B474" s="73"/>
      <c r="C474" s="64"/>
      <c r="D474" s="64"/>
      <c r="E474" s="71" t="s">
        <v>2961</v>
      </c>
      <c r="F474" s="72"/>
      <c r="G474" s="72"/>
      <c r="H474" s="72"/>
      <c r="I474" s="72"/>
      <c r="J474" s="65" t="s">
        <v>315</v>
      </c>
      <c r="K474" s="71" t="s">
        <v>3249</v>
      </c>
    </row>
    <row r="475">
      <c r="A475" s="63"/>
      <c r="B475" s="73"/>
      <c r="C475" s="64"/>
      <c r="D475" s="64"/>
      <c r="E475" s="71" t="s">
        <v>2963</v>
      </c>
      <c r="F475" s="72"/>
      <c r="G475" s="72"/>
      <c r="H475" s="72"/>
      <c r="I475" s="72"/>
      <c r="J475" s="65" t="s">
        <v>315</v>
      </c>
      <c r="K475" s="71" t="s">
        <v>3250</v>
      </c>
    </row>
    <row r="476">
      <c r="A476" s="63"/>
      <c r="B476" s="73"/>
      <c r="C476" s="64"/>
      <c r="D476" s="64"/>
      <c r="E476" s="71" t="s">
        <v>2965</v>
      </c>
      <c r="F476" s="72"/>
      <c r="G476" s="72"/>
      <c r="H476" s="72"/>
      <c r="I476" s="72"/>
      <c r="J476" s="65" t="s">
        <v>315</v>
      </c>
      <c r="K476" s="71" t="s">
        <v>3251</v>
      </c>
    </row>
    <row r="477">
      <c r="A477" s="63"/>
      <c r="B477" s="73"/>
      <c r="C477" s="64"/>
      <c r="D477" s="64"/>
      <c r="E477" s="71" t="s">
        <v>2967</v>
      </c>
      <c r="F477" s="72"/>
      <c r="G477" s="72"/>
      <c r="H477" s="72"/>
      <c r="I477" s="72"/>
      <c r="J477" s="65" t="s">
        <v>315</v>
      </c>
      <c r="K477" s="71" t="s">
        <v>3252</v>
      </c>
    </row>
    <row r="478">
      <c r="A478" s="63"/>
      <c r="B478" s="73"/>
      <c r="C478" s="64"/>
      <c r="D478" s="64"/>
      <c r="E478" s="71" t="s">
        <v>3132</v>
      </c>
      <c r="F478" s="72"/>
      <c r="G478" s="72"/>
      <c r="H478" s="72"/>
      <c r="I478" s="72"/>
      <c r="J478" s="65" t="s">
        <v>315</v>
      </c>
      <c r="K478" s="71" t="s">
        <v>3253</v>
      </c>
    </row>
    <row r="479">
      <c r="A479" s="63"/>
      <c r="B479" s="73"/>
      <c r="C479" s="64"/>
      <c r="D479" s="64"/>
      <c r="E479" s="71" t="s">
        <v>2969</v>
      </c>
      <c r="F479" s="72"/>
      <c r="G479" s="72"/>
      <c r="H479" s="72"/>
      <c r="I479" s="72"/>
      <c r="J479" s="65" t="s">
        <v>315</v>
      </c>
      <c r="K479" s="71" t="s">
        <v>3254</v>
      </c>
    </row>
    <row r="480">
      <c r="A480" s="63"/>
      <c r="B480" s="73"/>
      <c r="C480" s="64"/>
      <c r="D480" s="64"/>
      <c r="E480" s="71" t="s">
        <v>3052</v>
      </c>
      <c r="F480" s="72"/>
      <c r="G480" s="72"/>
      <c r="H480" s="72"/>
      <c r="I480" s="72"/>
      <c r="J480" s="65" t="s">
        <v>315</v>
      </c>
      <c r="K480" s="71" t="s">
        <v>3255</v>
      </c>
    </row>
    <row r="481">
      <c r="A481" s="63"/>
      <c r="B481" s="73"/>
      <c r="C481" s="64"/>
      <c r="D481" s="64"/>
      <c r="E481" s="71" t="s">
        <v>2971</v>
      </c>
      <c r="F481" s="72"/>
      <c r="G481" s="72"/>
      <c r="H481" s="72"/>
      <c r="I481" s="72"/>
      <c r="J481" s="65" t="s">
        <v>315</v>
      </c>
      <c r="K481" s="71" t="s">
        <v>3256</v>
      </c>
    </row>
    <row r="482">
      <c r="A482" s="63"/>
      <c r="B482" s="73"/>
      <c r="C482" s="64"/>
      <c r="D482" s="64"/>
      <c r="E482" s="71" t="s">
        <v>3028</v>
      </c>
      <c r="F482" s="72"/>
      <c r="G482" s="72"/>
      <c r="H482" s="72"/>
      <c r="I482" s="72"/>
      <c r="J482" s="65" t="s">
        <v>315</v>
      </c>
      <c r="K482" s="71" t="s">
        <v>3257</v>
      </c>
    </row>
    <row r="483">
      <c r="A483" s="63"/>
      <c r="B483" s="73"/>
      <c r="C483" s="64"/>
      <c r="D483" s="66" t="s">
        <v>3258</v>
      </c>
      <c r="E483" s="64"/>
      <c r="F483" s="64"/>
      <c r="G483" s="64"/>
      <c r="H483" s="64"/>
      <c r="I483" s="64"/>
      <c r="J483" s="65" t="s">
        <v>315</v>
      </c>
      <c r="K483" s="66" t="s">
        <v>3259</v>
      </c>
    </row>
    <row r="484">
      <c r="A484" s="63"/>
      <c r="B484" s="73"/>
      <c r="C484" s="64"/>
      <c r="D484" s="66" t="s">
        <v>3260</v>
      </c>
      <c r="E484" s="64"/>
      <c r="F484" s="64"/>
      <c r="G484" s="64"/>
      <c r="H484" s="64"/>
      <c r="I484" s="64"/>
      <c r="J484" s="65" t="s">
        <v>315</v>
      </c>
      <c r="K484" s="66" t="s">
        <v>3261</v>
      </c>
    </row>
    <row r="485">
      <c r="A485" s="63"/>
      <c r="B485" s="73"/>
      <c r="C485" s="64"/>
      <c r="D485" s="66" t="s">
        <v>3262</v>
      </c>
      <c r="E485" s="64"/>
      <c r="F485" s="64"/>
      <c r="G485" s="64"/>
      <c r="H485" s="64"/>
      <c r="I485" s="64"/>
      <c r="J485" s="65" t="s">
        <v>315</v>
      </c>
      <c r="K485" s="66" t="s">
        <v>3263</v>
      </c>
    </row>
    <row r="486">
      <c r="A486" s="63"/>
      <c r="B486" s="73"/>
      <c r="C486" s="64"/>
      <c r="D486" s="66" t="s">
        <v>3264</v>
      </c>
      <c r="E486" s="64"/>
      <c r="F486" s="64"/>
      <c r="G486" s="64"/>
      <c r="H486" s="64"/>
      <c r="I486" s="64"/>
      <c r="J486" s="65" t="s">
        <v>315</v>
      </c>
      <c r="K486" s="66" t="s">
        <v>3265</v>
      </c>
    </row>
    <row r="487">
      <c r="A487" s="63"/>
      <c r="B487" s="73"/>
      <c r="C487" s="64"/>
      <c r="D487" s="66" t="s">
        <v>3266</v>
      </c>
      <c r="E487" s="64"/>
      <c r="F487" s="64"/>
      <c r="G487" s="64"/>
      <c r="H487" s="64"/>
      <c r="I487" s="64"/>
      <c r="J487" s="65" t="s">
        <v>315</v>
      </c>
      <c r="K487" s="66" t="s">
        <v>1587</v>
      </c>
    </row>
    <row r="488">
      <c r="A488" s="63"/>
      <c r="B488" s="73"/>
      <c r="C488" s="64"/>
      <c r="D488" s="64"/>
      <c r="E488" s="71" t="s">
        <v>3035</v>
      </c>
      <c r="F488" s="72"/>
      <c r="G488" s="72"/>
      <c r="H488" s="72"/>
      <c r="I488" s="72"/>
      <c r="J488" s="65" t="s">
        <v>315</v>
      </c>
      <c r="K488" s="71" t="s">
        <v>3267</v>
      </c>
    </row>
    <row r="489">
      <c r="A489" s="63"/>
      <c r="B489" s="73"/>
      <c r="C489" s="64"/>
      <c r="D489" s="64"/>
      <c r="E489" s="71" t="s">
        <v>3037</v>
      </c>
      <c r="F489" s="72"/>
      <c r="G489" s="72"/>
      <c r="H489" s="72"/>
      <c r="I489" s="72"/>
      <c r="J489" s="65" t="s">
        <v>315</v>
      </c>
      <c r="K489" s="71" t="s">
        <v>3268</v>
      </c>
    </row>
    <row r="490">
      <c r="A490" s="63"/>
      <c r="B490" s="73"/>
      <c r="C490" s="64"/>
      <c r="D490" s="64"/>
      <c r="E490" s="71" t="s">
        <v>2995</v>
      </c>
      <c r="F490" s="72"/>
      <c r="G490" s="72"/>
      <c r="H490" s="72"/>
      <c r="I490" s="72"/>
      <c r="J490" s="65" t="s">
        <v>315</v>
      </c>
      <c r="K490" s="71" t="s">
        <v>3269</v>
      </c>
    </row>
    <row r="491">
      <c r="A491" s="63"/>
      <c r="B491" s="73"/>
      <c r="C491" s="64"/>
      <c r="D491" s="64"/>
      <c r="E491" s="71" t="s">
        <v>2997</v>
      </c>
      <c r="F491" s="72"/>
      <c r="G491" s="72"/>
      <c r="H491" s="72"/>
      <c r="I491" s="72"/>
      <c r="J491" s="65" t="s">
        <v>315</v>
      </c>
      <c r="K491" s="71" t="s">
        <v>3270</v>
      </c>
    </row>
    <row r="492">
      <c r="A492" s="63"/>
      <c r="B492" s="73"/>
      <c r="C492" s="64"/>
      <c r="D492" s="64"/>
      <c r="E492" s="71" t="s">
        <v>2955</v>
      </c>
      <c r="F492" s="72"/>
      <c r="G492" s="72"/>
      <c r="H492" s="72"/>
      <c r="I492" s="72"/>
      <c r="J492" s="65" t="s">
        <v>315</v>
      </c>
      <c r="K492" s="71" t="s">
        <v>3271</v>
      </c>
    </row>
    <row r="493">
      <c r="A493" s="63"/>
      <c r="B493" s="73"/>
      <c r="C493" s="64"/>
      <c r="D493" s="64"/>
      <c r="E493" s="71" t="s">
        <v>3042</v>
      </c>
      <c r="F493" s="72"/>
      <c r="G493" s="72"/>
      <c r="H493" s="72"/>
      <c r="I493" s="72"/>
      <c r="J493" s="65" t="s">
        <v>315</v>
      </c>
      <c r="K493" s="71" t="s">
        <v>3272</v>
      </c>
    </row>
    <row r="494">
      <c r="A494" s="63"/>
      <c r="B494" s="73"/>
      <c r="C494" s="64"/>
      <c r="D494" s="64"/>
      <c r="E494" s="71" t="s">
        <v>2947</v>
      </c>
      <c r="F494" s="72"/>
      <c r="G494" s="72"/>
      <c r="H494" s="72"/>
      <c r="I494" s="72"/>
      <c r="J494" s="65" t="s">
        <v>315</v>
      </c>
      <c r="K494" s="71" t="s">
        <v>3273</v>
      </c>
    </row>
    <row r="495">
      <c r="A495" s="63"/>
      <c r="B495" s="73"/>
      <c r="C495" s="64"/>
      <c r="D495" s="64"/>
      <c r="E495" s="71" t="s">
        <v>2958</v>
      </c>
      <c r="F495" s="72"/>
      <c r="G495" s="72"/>
      <c r="H495" s="72"/>
      <c r="I495" s="72"/>
      <c r="J495" s="65" t="s">
        <v>315</v>
      </c>
      <c r="K495" s="71" t="s">
        <v>3274</v>
      </c>
    </row>
    <row r="496">
      <c r="A496" s="63"/>
      <c r="B496" s="73"/>
      <c r="C496" s="64"/>
      <c r="D496" s="64"/>
      <c r="E496" s="71" t="s">
        <v>3017</v>
      </c>
      <c r="F496" s="72"/>
      <c r="G496" s="72"/>
      <c r="H496" s="72"/>
      <c r="I496" s="72"/>
      <c r="J496" s="65" t="s">
        <v>315</v>
      </c>
      <c r="K496" s="71" t="s">
        <v>3275</v>
      </c>
    </row>
    <row r="497">
      <c r="A497" s="63"/>
      <c r="B497" s="73"/>
      <c r="C497" s="64"/>
      <c r="D497" s="64"/>
      <c r="E497" s="71" t="s">
        <v>2949</v>
      </c>
      <c r="F497" s="72"/>
      <c r="G497" s="72"/>
      <c r="H497" s="72"/>
      <c r="I497" s="72"/>
      <c r="J497" s="65" t="s">
        <v>315</v>
      </c>
      <c r="K497" s="71" t="s">
        <v>3276</v>
      </c>
    </row>
    <row r="498">
      <c r="A498" s="63"/>
      <c r="B498" s="73"/>
      <c r="C498" s="64"/>
      <c r="D498" s="64"/>
      <c r="E498" s="71" t="s">
        <v>2961</v>
      </c>
      <c r="F498" s="72"/>
      <c r="G498" s="72"/>
      <c r="H498" s="72"/>
      <c r="I498" s="72"/>
      <c r="J498" s="65" t="s">
        <v>315</v>
      </c>
      <c r="K498" s="71" t="s">
        <v>3277</v>
      </c>
    </row>
    <row r="499">
      <c r="A499" s="63"/>
      <c r="B499" s="73"/>
      <c r="C499" s="64"/>
      <c r="D499" s="64"/>
      <c r="E499" s="71" t="s">
        <v>2963</v>
      </c>
      <c r="F499" s="72"/>
      <c r="G499" s="72"/>
      <c r="H499" s="72"/>
      <c r="I499" s="72"/>
      <c r="J499" s="65" t="s">
        <v>315</v>
      </c>
      <c r="K499" s="71" t="s">
        <v>3278</v>
      </c>
    </row>
    <row r="500">
      <c r="A500" s="63"/>
      <c r="B500" s="73"/>
      <c r="C500" s="64"/>
      <c r="D500" s="64"/>
      <c r="E500" s="71" t="s">
        <v>2965</v>
      </c>
      <c r="F500" s="72"/>
      <c r="G500" s="72"/>
      <c r="H500" s="72"/>
      <c r="I500" s="72"/>
      <c r="J500" s="65" t="s">
        <v>315</v>
      </c>
      <c r="K500" s="71" t="s">
        <v>3279</v>
      </c>
    </row>
    <row r="501">
      <c r="A501" s="63"/>
      <c r="B501" s="73"/>
      <c r="C501" s="64"/>
      <c r="D501" s="64"/>
      <c r="E501" s="71" t="s">
        <v>2967</v>
      </c>
      <c r="F501" s="72"/>
      <c r="G501" s="72"/>
      <c r="H501" s="72"/>
      <c r="I501" s="72"/>
      <c r="J501" s="65" t="s">
        <v>315</v>
      </c>
      <c r="K501" s="71" t="s">
        <v>3280</v>
      </c>
    </row>
    <row r="502">
      <c r="A502" s="63"/>
      <c r="B502" s="73"/>
      <c r="C502" s="64"/>
      <c r="D502" s="64"/>
      <c r="E502" s="71" t="s">
        <v>2969</v>
      </c>
      <c r="F502" s="72"/>
      <c r="G502" s="72"/>
      <c r="H502" s="72"/>
      <c r="I502" s="72"/>
      <c r="J502" s="65" t="s">
        <v>315</v>
      </c>
      <c r="K502" s="71" t="s">
        <v>3281</v>
      </c>
    </row>
    <row r="503">
      <c r="A503" s="63"/>
      <c r="B503" s="73"/>
      <c r="C503" s="64"/>
      <c r="D503" s="64"/>
      <c r="E503" s="71" t="s">
        <v>2971</v>
      </c>
      <c r="F503" s="72"/>
      <c r="G503" s="72"/>
      <c r="H503" s="72"/>
      <c r="I503" s="72"/>
      <c r="J503" s="65" t="s">
        <v>315</v>
      </c>
      <c r="K503" s="71" t="s">
        <v>3282</v>
      </c>
    </row>
    <row r="504">
      <c r="A504" s="63"/>
      <c r="B504" s="73"/>
      <c r="C504" s="64"/>
      <c r="D504" s="64"/>
      <c r="E504" s="71" t="s">
        <v>3283</v>
      </c>
      <c r="F504" s="72"/>
      <c r="G504" s="72"/>
      <c r="H504" s="72"/>
      <c r="I504" s="72"/>
      <c r="J504" s="65" t="s">
        <v>315</v>
      </c>
      <c r="K504" s="71" t="s">
        <v>3284</v>
      </c>
    </row>
    <row r="505">
      <c r="A505" s="63"/>
      <c r="B505" s="73"/>
      <c r="C505" s="64"/>
      <c r="D505" s="66" t="s">
        <v>3285</v>
      </c>
      <c r="E505" s="64"/>
      <c r="F505" s="64"/>
      <c r="G505" s="64"/>
      <c r="H505" s="64"/>
      <c r="I505" s="64"/>
      <c r="J505" s="65" t="s">
        <v>315</v>
      </c>
      <c r="K505" s="66" t="s">
        <v>3286</v>
      </c>
    </row>
    <row r="506">
      <c r="A506" s="63"/>
      <c r="B506" s="73"/>
      <c r="C506" s="64"/>
      <c r="D506" s="66" t="s">
        <v>3287</v>
      </c>
      <c r="E506" s="64"/>
      <c r="F506" s="64"/>
      <c r="G506" s="64"/>
      <c r="H506" s="64"/>
      <c r="I506" s="64"/>
      <c r="J506" s="65" t="s">
        <v>315</v>
      </c>
      <c r="K506" s="66" t="s">
        <v>1587</v>
      </c>
    </row>
    <row r="507">
      <c r="A507" s="63"/>
      <c r="B507" s="73"/>
      <c r="C507" s="64"/>
      <c r="D507" s="64"/>
      <c r="E507" s="71" t="s">
        <v>3035</v>
      </c>
      <c r="F507" s="72"/>
      <c r="G507" s="72"/>
      <c r="H507" s="72"/>
      <c r="I507" s="72"/>
      <c r="J507" s="65" t="s">
        <v>315</v>
      </c>
      <c r="K507" s="71" t="s">
        <v>3288</v>
      </c>
    </row>
    <row r="508">
      <c r="A508" s="63"/>
      <c r="B508" s="73"/>
      <c r="C508" s="64"/>
      <c r="D508" s="64"/>
      <c r="E508" s="71" t="s">
        <v>3037</v>
      </c>
      <c r="F508" s="72"/>
      <c r="G508" s="72"/>
      <c r="H508" s="72"/>
      <c r="I508" s="72"/>
      <c r="J508" s="65" t="s">
        <v>315</v>
      </c>
      <c r="K508" s="71" t="s">
        <v>3289</v>
      </c>
    </row>
    <row r="509">
      <c r="A509" s="63"/>
      <c r="B509" s="73"/>
      <c r="C509" s="64"/>
      <c r="D509" s="64"/>
      <c r="E509" s="71" t="s">
        <v>2995</v>
      </c>
      <c r="F509" s="72"/>
      <c r="G509" s="72"/>
      <c r="H509" s="72"/>
      <c r="I509" s="72"/>
      <c r="J509" s="65" t="s">
        <v>315</v>
      </c>
      <c r="K509" s="71" t="s">
        <v>3290</v>
      </c>
    </row>
    <row r="510">
      <c r="A510" s="63"/>
      <c r="B510" s="73"/>
      <c r="C510" s="64"/>
      <c r="D510" s="64"/>
      <c r="E510" s="71" t="s">
        <v>2997</v>
      </c>
      <c r="F510" s="72"/>
      <c r="G510" s="72"/>
      <c r="H510" s="72"/>
      <c r="I510" s="72"/>
      <c r="J510" s="65" t="s">
        <v>315</v>
      </c>
      <c r="K510" s="71" t="s">
        <v>3291</v>
      </c>
    </row>
    <row r="511">
      <c r="A511" s="63"/>
      <c r="B511" s="73"/>
      <c r="C511" s="64"/>
      <c r="D511" s="64"/>
      <c r="E511" s="71" t="s">
        <v>2955</v>
      </c>
      <c r="F511" s="72"/>
      <c r="G511" s="72"/>
      <c r="H511" s="72"/>
      <c r="I511" s="72"/>
      <c r="J511" s="65" t="s">
        <v>315</v>
      </c>
      <c r="K511" s="71" t="s">
        <v>3292</v>
      </c>
    </row>
    <row r="512">
      <c r="A512" s="63"/>
      <c r="B512" s="73"/>
      <c r="C512" s="64"/>
      <c r="D512" s="64"/>
      <c r="E512" s="71" t="s">
        <v>3042</v>
      </c>
      <c r="F512" s="72"/>
      <c r="G512" s="72"/>
      <c r="H512" s="72"/>
      <c r="I512" s="72"/>
      <c r="J512" s="65" t="s">
        <v>315</v>
      </c>
      <c r="K512" s="71" t="s">
        <v>3293</v>
      </c>
    </row>
    <row r="513">
      <c r="A513" s="63"/>
      <c r="B513" s="73"/>
      <c r="C513" s="64"/>
      <c r="D513" s="64"/>
      <c r="E513" s="71" t="s">
        <v>2947</v>
      </c>
      <c r="F513" s="72"/>
      <c r="G513" s="72"/>
      <c r="H513" s="72"/>
      <c r="I513" s="72"/>
      <c r="J513" s="65" t="s">
        <v>315</v>
      </c>
      <c r="K513" s="71" t="s">
        <v>3294</v>
      </c>
    </row>
    <row r="514">
      <c r="A514" s="63"/>
      <c r="B514" s="73"/>
      <c r="C514" s="64"/>
      <c r="D514" s="64"/>
      <c r="E514" s="71" t="s">
        <v>2958</v>
      </c>
      <c r="F514" s="72"/>
      <c r="G514" s="72"/>
      <c r="H514" s="72"/>
      <c r="I514" s="72"/>
      <c r="J514" s="65" t="s">
        <v>315</v>
      </c>
      <c r="K514" s="71" t="s">
        <v>3295</v>
      </c>
    </row>
    <row r="515">
      <c r="A515" s="63"/>
      <c r="B515" s="73"/>
      <c r="C515" s="64"/>
      <c r="D515" s="64"/>
      <c r="E515" s="71" t="s">
        <v>3017</v>
      </c>
      <c r="F515" s="72"/>
      <c r="G515" s="72"/>
      <c r="H515" s="72"/>
      <c r="I515" s="72"/>
      <c r="J515" s="65" t="s">
        <v>315</v>
      </c>
      <c r="K515" s="71" t="s">
        <v>3296</v>
      </c>
    </row>
    <row r="516">
      <c r="A516" s="63"/>
      <c r="B516" s="73"/>
      <c r="C516" s="64"/>
      <c r="D516" s="64"/>
      <c r="E516" s="71" t="s">
        <v>2949</v>
      </c>
      <c r="F516" s="72"/>
      <c r="G516" s="72"/>
      <c r="H516" s="72"/>
      <c r="I516" s="72"/>
      <c r="J516" s="65" t="s">
        <v>315</v>
      </c>
      <c r="K516" s="71" t="s">
        <v>3297</v>
      </c>
    </row>
    <row r="517">
      <c r="A517" s="63"/>
      <c r="B517" s="73"/>
      <c r="C517" s="64"/>
      <c r="D517" s="64"/>
      <c r="E517" s="71" t="s">
        <v>2961</v>
      </c>
      <c r="F517" s="72"/>
      <c r="G517" s="72"/>
      <c r="H517" s="72"/>
      <c r="I517" s="72"/>
      <c r="J517" s="65" t="s">
        <v>315</v>
      </c>
      <c r="K517" s="71" t="s">
        <v>3298</v>
      </c>
    </row>
    <row r="518">
      <c r="A518" s="63"/>
      <c r="B518" s="73"/>
      <c r="C518" s="64"/>
      <c r="D518" s="64"/>
      <c r="E518" s="71" t="s">
        <v>2963</v>
      </c>
      <c r="F518" s="72"/>
      <c r="G518" s="72"/>
      <c r="H518" s="72"/>
      <c r="I518" s="72"/>
      <c r="J518" s="65" t="s">
        <v>315</v>
      </c>
      <c r="K518" s="71" t="s">
        <v>3299</v>
      </c>
    </row>
    <row r="519">
      <c r="A519" s="63"/>
      <c r="B519" s="73"/>
      <c r="C519" s="64"/>
      <c r="D519" s="64"/>
      <c r="E519" s="71" t="s">
        <v>2965</v>
      </c>
      <c r="F519" s="72"/>
      <c r="G519" s="72"/>
      <c r="H519" s="72"/>
      <c r="I519" s="72"/>
      <c r="J519" s="65" t="s">
        <v>315</v>
      </c>
      <c r="K519" s="71" t="s">
        <v>3300</v>
      </c>
    </row>
    <row r="520">
      <c r="A520" s="63"/>
      <c r="B520" s="73"/>
      <c r="C520" s="64"/>
      <c r="D520" s="64"/>
      <c r="E520" s="71" t="s">
        <v>2967</v>
      </c>
      <c r="F520" s="72"/>
      <c r="G520" s="72"/>
      <c r="H520" s="72"/>
      <c r="I520" s="72"/>
      <c r="J520" s="65" t="s">
        <v>315</v>
      </c>
      <c r="K520" s="71" t="s">
        <v>3301</v>
      </c>
    </row>
    <row r="521">
      <c r="A521" s="63"/>
      <c r="B521" s="73"/>
      <c r="C521" s="64"/>
      <c r="D521" s="64"/>
      <c r="E521" s="71" t="s">
        <v>2969</v>
      </c>
      <c r="F521" s="72"/>
      <c r="G521" s="72"/>
      <c r="H521" s="72"/>
      <c r="I521" s="72"/>
      <c r="J521" s="65" t="s">
        <v>315</v>
      </c>
      <c r="K521" s="71" t="s">
        <v>3302</v>
      </c>
    </row>
    <row r="522">
      <c r="A522" s="63"/>
      <c r="B522" s="73"/>
      <c r="C522" s="64"/>
      <c r="D522" s="64"/>
      <c r="E522" s="71" t="s">
        <v>2971</v>
      </c>
      <c r="F522" s="72"/>
      <c r="G522" s="72"/>
      <c r="H522" s="72"/>
      <c r="I522" s="72"/>
      <c r="J522" s="65" t="s">
        <v>315</v>
      </c>
      <c r="K522" s="71" t="s">
        <v>3303</v>
      </c>
    </row>
    <row r="523">
      <c r="A523" s="63"/>
      <c r="B523" s="73"/>
      <c r="C523" s="64"/>
      <c r="D523" s="64"/>
      <c r="E523" s="71" t="s">
        <v>3028</v>
      </c>
      <c r="F523" s="72"/>
      <c r="G523" s="72"/>
      <c r="H523" s="72"/>
      <c r="I523" s="72"/>
      <c r="J523" s="65" t="s">
        <v>315</v>
      </c>
      <c r="K523" s="71" t="s">
        <v>3304</v>
      </c>
    </row>
    <row r="524">
      <c r="A524" s="63"/>
      <c r="B524" s="73"/>
      <c r="C524" s="64"/>
      <c r="D524" s="66" t="s">
        <v>3305</v>
      </c>
      <c r="E524" s="64"/>
      <c r="F524" s="64"/>
      <c r="G524" s="64"/>
      <c r="H524" s="64"/>
      <c r="I524" s="64"/>
      <c r="J524" s="65" t="s">
        <v>315</v>
      </c>
      <c r="K524" s="66" t="s">
        <v>1587</v>
      </c>
    </row>
    <row r="525">
      <c r="A525" s="63"/>
      <c r="B525" s="73"/>
      <c r="C525" s="64"/>
      <c r="D525" s="64"/>
      <c r="E525" s="71" t="s">
        <v>3035</v>
      </c>
      <c r="F525" s="72"/>
      <c r="G525" s="72"/>
      <c r="H525" s="72"/>
      <c r="I525" s="72"/>
      <c r="J525" s="65" t="s">
        <v>315</v>
      </c>
      <c r="K525" s="71" t="s">
        <v>3306</v>
      </c>
    </row>
    <row r="526">
      <c r="A526" s="63"/>
      <c r="B526" s="73"/>
      <c r="C526" s="64"/>
      <c r="D526" s="64"/>
      <c r="E526" s="71" t="s">
        <v>3037</v>
      </c>
      <c r="F526" s="72"/>
      <c r="G526" s="72"/>
      <c r="H526" s="72"/>
      <c r="I526" s="72"/>
      <c r="J526" s="65" t="s">
        <v>315</v>
      </c>
      <c r="K526" s="71" t="s">
        <v>3307</v>
      </c>
    </row>
    <row r="527">
      <c r="A527" s="63"/>
      <c r="B527" s="73"/>
      <c r="C527" s="64"/>
      <c r="D527" s="64"/>
      <c r="E527" s="71" t="s">
        <v>2995</v>
      </c>
      <c r="F527" s="72"/>
      <c r="G527" s="72"/>
      <c r="H527" s="72"/>
      <c r="I527" s="72"/>
      <c r="J527" s="65" t="s">
        <v>315</v>
      </c>
      <c r="K527" s="71" t="s">
        <v>3308</v>
      </c>
    </row>
    <row r="528">
      <c r="A528" s="63"/>
      <c r="B528" s="73"/>
      <c r="C528" s="64"/>
      <c r="D528" s="64"/>
      <c r="E528" s="71" t="s">
        <v>2997</v>
      </c>
      <c r="F528" s="72"/>
      <c r="G528" s="72"/>
      <c r="H528" s="72"/>
      <c r="I528" s="72"/>
      <c r="J528" s="65" t="s">
        <v>315</v>
      </c>
      <c r="K528" s="71" t="s">
        <v>3309</v>
      </c>
    </row>
    <row r="529">
      <c r="A529" s="63"/>
      <c r="B529" s="73"/>
      <c r="C529" s="64"/>
      <c r="D529" s="64"/>
      <c r="E529" s="71" t="s">
        <v>2955</v>
      </c>
      <c r="F529" s="72"/>
      <c r="G529" s="72"/>
      <c r="H529" s="72"/>
      <c r="I529" s="72"/>
      <c r="J529" s="65" t="s">
        <v>315</v>
      </c>
      <c r="K529" s="71" t="s">
        <v>3310</v>
      </c>
    </row>
    <row r="530">
      <c r="A530" s="63"/>
      <c r="B530" s="73"/>
      <c r="C530" s="64"/>
      <c r="D530" s="64"/>
      <c r="E530" s="71" t="s">
        <v>3042</v>
      </c>
      <c r="F530" s="72"/>
      <c r="G530" s="72"/>
      <c r="H530" s="72"/>
      <c r="I530" s="72"/>
      <c r="J530" s="65" t="s">
        <v>315</v>
      </c>
      <c r="K530" s="71" t="s">
        <v>3311</v>
      </c>
    </row>
    <row r="531">
      <c r="A531" s="63"/>
      <c r="B531" s="73"/>
      <c r="C531" s="64"/>
      <c r="D531" s="64"/>
      <c r="E531" s="71" t="s">
        <v>2947</v>
      </c>
      <c r="F531" s="72"/>
      <c r="G531" s="72"/>
      <c r="H531" s="72"/>
      <c r="I531" s="72"/>
      <c r="J531" s="65" t="s">
        <v>315</v>
      </c>
      <c r="K531" s="71" t="s">
        <v>3312</v>
      </c>
    </row>
    <row r="532">
      <c r="A532" s="63"/>
      <c r="B532" s="73"/>
      <c r="C532" s="64"/>
      <c r="D532" s="64"/>
      <c r="E532" s="71" t="s">
        <v>2958</v>
      </c>
      <c r="F532" s="72"/>
      <c r="G532" s="72"/>
      <c r="H532" s="72"/>
      <c r="I532" s="72"/>
      <c r="J532" s="65" t="s">
        <v>315</v>
      </c>
      <c r="K532" s="71" t="s">
        <v>3313</v>
      </c>
    </row>
    <row r="533">
      <c r="A533" s="63"/>
      <c r="B533" s="73"/>
      <c r="C533" s="64"/>
      <c r="D533" s="64"/>
      <c r="E533" s="71" t="s">
        <v>3017</v>
      </c>
      <c r="F533" s="72"/>
      <c r="G533" s="72"/>
      <c r="H533" s="72"/>
      <c r="I533" s="72"/>
      <c r="J533" s="65" t="s">
        <v>315</v>
      </c>
      <c r="K533" s="71" t="s">
        <v>3314</v>
      </c>
    </row>
    <row r="534">
      <c r="A534" s="63"/>
      <c r="B534" s="73"/>
      <c r="C534" s="64"/>
      <c r="D534" s="64"/>
      <c r="E534" s="71" t="s">
        <v>2949</v>
      </c>
      <c r="F534" s="72"/>
      <c r="G534" s="72"/>
      <c r="H534" s="72"/>
      <c r="I534" s="72"/>
      <c r="J534" s="65" t="s">
        <v>315</v>
      </c>
      <c r="K534" s="71" t="s">
        <v>3315</v>
      </c>
    </row>
    <row r="535">
      <c r="A535" s="63"/>
      <c r="B535" s="73"/>
      <c r="C535" s="64"/>
      <c r="D535" s="64"/>
      <c r="E535" s="71" t="s">
        <v>2961</v>
      </c>
      <c r="F535" s="72"/>
      <c r="G535" s="72"/>
      <c r="H535" s="72"/>
      <c r="I535" s="72"/>
      <c r="J535" s="65" t="s">
        <v>315</v>
      </c>
      <c r="K535" s="71" t="s">
        <v>3316</v>
      </c>
    </row>
    <row r="536">
      <c r="A536" s="63"/>
      <c r="B536" s="73"/>
      <c r="C536" s="64"/>
      <c r="D536" s="64"/>
      <c r="E536" s="71" t="s">
        <v>2963</v>
      </c>
      <c r="F536" s="72"/>
      <c r="G536" s="72"/>
      <c r="H536" s="72"/>
      <c r="I536" s="72"/>
      <c r="J536" s="65" t="s">
        <v>315</v>
      </c>
      <c r="K536" s="71" t="s">
        <v>3317</v>
      </c>
    </row>
    <row r="537">
      <c r="A537" s="63"/>
      <c r="B537" s="73"/>
      <c r="C537" s="64"/>
      <c r="D537" s="64"/>
      <c r="E537" s="71" t="s">
        <v>2965</v>
      </c>
      <c r="F537" s="72"/>
      <c r="G537" s="72"/>
      <c r="H537" s="72"/>
      <c r="I537" s="72"/>
      <c r="J537" s="65" t="s">
        <v>315</v>
      </c>
      <c r="K537" s="71" t="s">
        <v>3318</v>
      </c>
    </row>
    <row r="538">
      <c r="A538" s="63"/>
      <c r="B538" s="73"/>
      <c r="C538" s="64"/>
      <c r="D538" s="64"/>
      <c r="E538" s="71" t="s">
        <v>2967</v>
      </c>
      <c r="F538" s="72"/>
      <c r="G538" s="72"/>
      <c r="H538" s="72"/>
      <c r="I538" s="72"/>
      <c r="J538" s="65" t="s">
        <v>315</v>
      </c>
      <c r="K538" s="71" t="s">
        <v>3319</v>
      </c>
    </row>
    <row r="539">
      <c r="A539" s="63"/>
      <c r="B539" s="73"/>
      <c r="C539" s="64"/>
      <c r="D539" s="64"/>
      <c r="E539" s="71" t="s">
        <v>2969</v>
      </c>
      <c r="F539" s="72"/>
      <c r="G539" s="72"/>
      <c r="H539" s="72"/>
      <c r="I539" s="72"/>
      <c r="J539" s="65" t="s">
        <v>315</v>
      </c>
      <c r="K539" s="71" t="s">
        <v>3320</v>
      </c>
    </row>
    <row r="540">
      <c r="A540" s="63"/>
      <c r="B540" s="73"/>
      <c r="C540" s="64"/>
      <c r="D540" s="64"/>
      <c r="E540" s="71" t="s">
        <v>2971</v>
      </c>
      <c r="F540" s="72"/>
      <c r="G540" s="72"/>
      <c r="H540" s="72"/>
      <c r="I540" s="72"/>
      <c r="J540" s="65" t="s">
        <v>315</v>
      </c>
      <c r="K540" s="71" t="s">
        <v>3321</v>
      </c>
    </row>
    <row r="541">
      <c r="A541" s="63"/>
      <c r="B541" s="73"/>
      <c r="C541" s="64"/>
      <c r="D541" s="66" t="s">
        <v>3322</v>
      </c>
      <c r="E541" s="64"/>
      <c r="F541" s="64"/>
      <c r="G541" s="64"/>
      <c r="H541" s="64"/>
      <c r="I541" s="64"/>
      <c r="J541" s="65" t="s">
        <v>315</v>
      </c>
      <c r="K541" s="66" t="s">
        <v>3323</v>
      </c>
    </row>
    <row r="542">
      <c r="A542" s="63"/>
      <c r="B542" s="73"/>
      <c r="C542" s="64"/>
      <c r="D542" s="66" t="s">
        <v>3324</v>
      </c>
      <c r="E542" s="64"/>
      <c r="F542" s="64"/>
      <c r="G542" s="64"/>
      <c r="H542" s="64"/>
      <c r="I542" s="64"/>
      <c r="J542" s="65" t="s">
        <v>315</v>
      </c>
      <c r="K542" s="66" t="s">
        <v>3325</v>
      </c>
    </row>
    <row r="543">
      <c r="A543" s="63"/>
      <c r="B543" s="73"/>
      <c r="C543" s="64"/>
      <c r="D543" s="66" t="s">
        <v>3326</v>
      </c>
      <c r="E543" s="64"/>
      <c r="F543" s="64"/>
      <c r="G543" s="64"/>
      <c r="H543" s="64"/>
      <c r="I543" s="64"/>
      <c r="J543" s="65" t="s">
        <v>315</v>
      </c>
      <c r="K543" s="66" t="s">
        <v>3327</v>
      </c>
    </row>
    <row r="544">
      <c r="A544" s="63"/>
      <c r="B544" s="73"/>
      <c r="C544" s="64"/>
      <c r="D544" s="66" t="s">
        <v>3328</v>
      </c>
      <c r="E544" s="64"/>
      <c r="F544" s="64"/>
      <c r="G544" s="64"/>
      <c r="H544" s="64"/>
      <c r="I544" s="64"/>
      <c r="J544" s="65" t="s">
        <v>315</v>
      </c>
      <c r="K544" s="66" t="s">
        <v>1587</v>
      </c>
    </row>
    <row r="545">
      <c r="A545" s="63"/>
      <c r="B545" s="73"/>
      <c r="C545" s="64"/>
      <c r="D545" s="64"/>
      <c r="E545" s="71" t="s">
        <v>3035</v>
      </c>
      <c r="F545" s="72"/>
      <c r="G545" s="72"/>
      <c r="H545" s="72"/>
      <c r="I545" s="72"/>
      <c r="J545" s="65" t="s">
        <v>315</v>
      </c>
      <c r="K545" s="71" t="s">
        <v>3329</v>
      </c>
    </row>
    <row r="546">
      <c r="A546" s="63"/>
      <c r="B546" s="73"/>
      <c r="C546" s="64"/>
      <c r="D546" s="64"/>
      <c r="E546" s="71" t="s">
        <v>3037</v>
      </c>
      <c r="F546" s="72"/>
      <c r="G546" s="72"/>
      <c r="H546" s="72"/>
      <c r="I546" s="72"/>
      <c r="J546" s="65" t="s">
        <v>315</v>
      </c>
      <c r="K546" s="71" t="s">
        <v>3330</v>
      </c>
    </row>
    <row r="547">
      <c r="A547" s="63"/>
      <c r="B547" s="73"/>
      <c r="C547" s="64"/>
      <c r="D547" s="64"/>
      <c r="E547" s="71" t="s">
        <v>2995</v>
      </c>
      <c r="F547" s="72"/>
      <c r="G547" s="72"/>
      <c r="H547" s="72"/>
      <c r="I547" s="72"/>
      <c r="J547" s="65" t="s">
        <v>315</v>
      </c>
      <c r="K547" s="71" t="s">
        <v>3331</v>
      </c>
    </row>
    <row r="548">
      <c r="A548" s="63"/>
      <c r="B548" s="73"/>
      <c r="C548" s="64"/>
      <c r="D548" s="64"/>
      <c r="E548" s="71" t="s">
        <v>2997</v>
      </c>
      <c r="F548" s="72"/>
      <c r="G548" s="72"/>
      <c r="H548" s="72"/>
      <c r="I548" s="72"/>
      <c r="J548" s="65" t="s">
        <v>315</v>
      </c>
      <c r="K548" s="71" t="s">
        <v>3332</v>
      </c>
    </row>
    <row r="549">
      <c r="A549" s="63"/>
      <c r="B549" s="73"/>
      <c r="C549" s="64"/>
      <c r="D549" s="64"/>
      <c r="E549" s="71" t="s">
        <v>2955</v>
      </c>
      <c r="F549" s="72"/>
      <c r="G549" s="72"/>
      <c r="H549" s="72"/>
      <c r="I549" s="72"/>
      <c r="J549" s="65" t="s">
        <v>315</v>
      </c>
      <c r="K549" s="71" t="s">
        <v>3333</v>
      </c>
    </row>
    <row r="550">
      <c r="A550" s="63"/>
      <c r="B550" s="73"/>
      <c r="C550" s="64"/>
      <c r="D550" s="64"/>
      <c r="E550" s="71" t="s">
        <v>3042</v>
      </c>
      <c r="F550" s="72"/>
      <c r="G550" s="72"/>
      <c r="H550" s="72"/>
      <c r="I550" s="72"/>
      <c r="J550" s="65" t="s">
        <v>315</v>
      </c>
      <c r="K550" s="71" t="s">
        <v>3334</v>
      </c>
    </row>
    <row r="551">
      <c r="A551" s="63"/>
      <c r="B551" s="73"/>
      <c r="C551" s="64"/>
      <c r="D551" s="64"/>
      <c r="E551" s="71" t="s">
        <v>2947</v>
      </c>
      <c r="F551" s="72"/>
      <c r="G551" s="72"/>
      <c r="H551" s="72"/>
      <c r="I551" s="72"/>
      <c r="J551" s="65" t="s">
        <v>315</v>
      </c>
      <c r="K551" s="71" t="s">
        <v>3335</v>
      </c>
    </row>
    <row r="552">
      <c r="A552" s="63"/>
      <c r="B552" s="73"/>
      <c r="C552" s="64"/>
      <c r="D552" s="64"/>
      <c r="E552" s="71" t="s">
        <v>2958</v>
      </c>
      <c r="F552" s="72"/>
      <c r="G552" s="72"/>
      <c r="H552" s="72"/>
      <c r="I552" s="72"/>
      <c r="J552" s="65" t="s">
        <v>315</v>
      </c>
      <c r="K552" s="71" t="s">
        <v>3336</v>
      </c>
    </row>
    <row r="553">
      <c r="A553" s="63"/>
      <c r="B553" s="73"/>
      <c r="C553" s="64"/>
      <c r="D553" s="64"/>
      <c r="E553" s="71" t="s">
        <v>3337</v>
      </c>
      <c r="F553" s="72"/>
      <c r="G553" s="72"/>
      <c r="H553" s="72"/>
      <c r="I553" s="72"/>
      <c r="J553" s="65" t="s">
        <v>315</v>
      </c>
      <c r="K553" s="71" t="s">
        <v>3338</v>
      </c>
    </row>
    <row r="554">
      <c r="A554" s="63"/>
      <c r="B554" s="73"/>
      <c r="C554" s="64"/>
      <c r="D554" s="64"/>
      <c r="E554" s="71" t="s">
        <v>2949</v>
      </c>
      <c r="F554" s="72"/>
      <c r="G554" s="72"/>
      <c r="H554" s="72"/>
      <c r="I554" s="72"/>
      <c r="J554" s="65" t="s">
        <v>315</v>
      </c>
      <c r="K554" s="71" t="s">
        <v>3339</v>
      </c>
    </row>
    <row r="555">
      <c r="A555" s="63"/>
      <c r="B555" s="73"/>
      <c r="C555" s="64"/>
      <c r="D555" s="64"/>
      <c r="E555" s="71" t="s">
        <v>2961</v>
      </c>
      <c r="F555" s="72"/>
      <c r="G555" s="72"/>
      <c r="H555" s="72"/>
      <c r="I555" s="72"/>
      <c r="J555" s="65" t="s">
        <v>315</v>
      </c>
      <c r="K555" s="71" t="s">
        <v>3340</v>
      </c>
    </row>
    <row r="556">
      <c r="A556" s="63"/>
      <c r="B556" s="73"/>
      <c r="C556" s="64"/>
      <c r="D556" s="64"/>
      <c r="E556" s="71" t="s">
        <v>2963</v>
      </c>
      <c r="F556" s="72"/>
      <c r="G556" s="72"/>
      <c r="H556" s="72"/>
      <c r="I556" s="72"/>
      <c r="J556" s="65" t="s">
        <v>315</v>
      </c>
      <c r="K556" s="71" t="s">
        <v>3341</v>
      </c>
    </row>
    <row r="557">
      <c r="A557" s="63"/>
      <c r="B557" s="73"/>
      <c r="C557" s="64"/>
      <c r="D557" s="64"/>
      <c r="E557" s="71" t="s">
        <v>2965</v>
      </c>
      <c r="F557" s="72"/>
      <c r="G557" s="72"/>
      <c r="H557" s="72"/>
      <c r="I557" s="72"/>
      <c r="J557" s="65" t="s">
        <v>315</v>
      </c>
      <c r="K557" s="71" t="s">
        <v>3342</v>
      </c>
    </row>
    <row r="558">
      <c r="A558" s="63"/>
      <c r="B558" s="73"/>
      <c r="C558" s="64"/>
      <c r="D558" s="64"/>
      <c r="E558" s="71" t="s">
        <v>2967</v>
      </c>
      <c r="F558" s="72"/>
      <c r="G558" s="72"/>
      <c r="H558" s="72"/>
      <c r="I558" s="72"/>
      <c r="J558" s="65" t="s">
        <v>315</v>
      </c>
      <c r="K558" s="71" t="s">
        <v>3343</v>
      </c>
    </row>
    <row r="559">
      <c r="A559" s="63"/>
      <c r="B559" s="73"/>
      <c r="C559" s="64"/>
      <c r="D559" s="64"/>
      <c r="E559" s="71" t="s">
        <v>2969</v>
      </c>
      <c r="F559" s="72"/>
      <c r="G559" s="72"/>
      <c r="H559" s="72"/>
      <c r="I559" s="72"/>
      <c r="J559" s="65" t="s">
        <v>315</v>
      </c>
      <c r="K559" s="71" t="s">
        <v>3344</v>
      </c>
    </row>
    <row r="560">
      <c r="A560" s="63"/>
      <c r="B560" s="73"/>
      <c r="C560" s="64"/>
      <c r="D560" s="64"/>
      <c r="E560" s="71" t="s">
        <v>2971</v>
      </c>
      <c r="F560" s="72"/>
      <c r="G560" s="72"/>
      <c r="H560" s="72"/>
      <c r="I560" s="72"/>
      <c r="J560" s="65" t="s">
        <v>315</v>
      </c>
      <c r="K560" s="71" t="s">
        <v>3345</v>
      </c>
    </row>
    <row r="561">
      <c r="A561" s="63"/>
      <c r="B561" s="73"/>
      <c r="C561" s="64"/>
      <c r="D561" s="64"/>
      <c r="E561" s="71" t="s">
        <v>3028</v>
      </c>
      <c r="F561" s="72"/>
      <c r="G561" s="72"/>
      <c r="H561" s="72"/>
      <c r="I561" s="72"/>
      <c r="J561" s="65" t="s">
        <v>315</v>
      </c>
      <c r="K561" s="71" t="s">
        <v>3346</v>
      </c>
    </row>
    <row r="562">
      <c r="A562" s="63"/>
      <c r="B562" s="59"/>
      <c r="C562" s="64"/>
      <c r="D562" s="71" t="s">
        <v>3347</v>
      </c>
      <c r="E562" s="72"/>
      <c r="F562" s="72"/>
      <c r="G562" s="72"/>
      <c r="H562" s="72"/>
      <c r="I562" s="72"/>
      <c r="J562" s="65" t="s">
        <v>315</v>
      </c>
      <c r="K562" s="71" t="s">
        <v>1587</v>
      </c>
    </row>
    <row r="563">
      <c r="A563" s="63"/>
      <c r="B563" s="59"/>
      <c r="C563" s="64"/>
      <c r="D563" s="64"/>
      <c r="E563" s="71" t="s">
        <v>3042</v>
      </c>
      <c r="F563" s="72"/>
      <c r="G563" s="72"/>
      <c r="H563" s="72"/>
      <c r="I563" s="72"/>
      <c r="J563" s="65" t="s">
        <v>315</v>
      </c>
      <c r="K563" s="71" t="s">
        <v>3348</v>
      </c>
    </row>
    <row r="564">
      <c r="A564" s="63"/>
      <c r="B564" s="59"/>
      <c r="C564" s="64"/>
      <c r="D564" s="64"/>
      <c r="E564" s="71" t="s">
        <v>2947</v>
      </c>
      <c r="F564" s="72"/>
      <c r="G564" s="72"/>
      <c r="H564" s="72"/>
      <c r="I564" s="72"/>
      <c r="J564" s="65" t="s">
        <v>315</v>
      </c>
      <c r="K564" s="71" t="s">
        <v>3349</v>
      </c>
    </row>
    <row r="565">
      <c r="A565" s="63"/>
      <c r="B565" s="73"/>
      <c r="C565" s="64"/>
      <c r="D565" s="66" t="s">
        <v>3350</v>
      </c>
      <c r="E565" s="64"/>
      <c r="F565" s="64"/>
      <c r="G565" s="64"/>
      <c r="H565" s="64"/>
      <c r="I565" s="64"/>
      <c r="J565" s="65" t="s">
        <v>315</v>
      </c>
      <c r="K565" s="66" t="s">
        <v>3351</v>
      </c>
    </row>
    <row r="566">
      <c r="A566" s="63"/>
      <c r="B566" s="73"/>
      <c r="C566" s="64"/>
      <c r="D566" s="66" t="s">
        <v>3352</v>
      </c>
      <c r="E566" s="64"/>
      <c r="F566" s="64"/>
      <c r="G566" s="64"/>
      <c r="H566" s="64"/>
      <c r="I566" s="64"/>
      <c r="J566" s="65" t="s">
        <v>315</v>
      </c>
      <c r="K566" s="66" t="s">
        <v>3353</v>
      </c>
    </row>
    <row r="567">
      <c r="A567" s="63"/>
      <c r="B567" s="73"/>
      <c r="C567" s="64"/>
      <c r="D567" s="66" t="s">
        <v>3354</v>
      </c>
      <c r="E567" s="64"/>
      <c r="F567" s="64"/>
      <c r="G567" s="64"/>
      <c r="H567" s="64"/>
      <c r="I567" s="64"/>
      <c r="J567" s="65" t="s">
        <v>315</v>
      </c>
      <c r="K567" s="66" t="s">
        <v>1587</v>
      </c>
    </row>
    <row r="568">
      <c r="A568" s="63"/>
      <c r="B568" s="73"/>
      <c r="C568" s="64"/>
      <c r="D568" s="64"/>
      <c r="E568" s="71" t="s">
        <v>3035</v>
      </c>
      <c r="F568" s="72"/>
      <c r="G568" s="72"/>
      <c r="H568" s="72"/>
      <c r="I568" s="72"/>
      <c r="J568" s="65" t="s">
        <v>315</v>
      </c>
      <c r="K568" s="71" t="s">
        <v>3355</v>
      </c>
    </row>
    <row r="569">
      <c r="A569" s="63"/>
      <c r="B569" s="73"/>
      <c r="C569" s="64"/>
      <c r="D569" s="64"/>
      <c r="E569" s="71" t="s">
        <v>3037</v>
      </c>
      <c r="F569" s="72"/>
      <c r="G569" s="72"/>
      <c r="H569" s="72"/>
      <c r="I569" s="72"/>
      <c r="J569" s="65" t="s">
        <v>315</v>
      </c>
      <c r="K569" s="71" t="s">
        <v>3356</v>
      </c>
    </row>
    <row r="570">
      <c r="A570" s="63"/>
      <c r="B570" s="73"/>
      <c r="C570" s="64"/>
      <c r="D570" s="64"/>
      <c r="E570" s="71" t="s">
        <v>2995</v>
      </c>
      <c r="F570" s="72"/>
      <c r="G570" s="72"/>
      <c r="H570" s="72"/>
      <c r="I570" s="72"/>
      <c r="J570" s="65" t="s">
        <v>315</v>
      </c>
      <c r="K570" s="71" t="s">
        <v>3357</v>
      </c>
    </row>
    <row r="571">
      <c r="A571" s="63"/>
      <c r="B571" s="73"/>
      <c r="C571" s="64"/>
      <c r="D571" s="64"/>
      <c r="E571" s="71" t="s">
        <v>2997</v>
      </c>
      <c r="F571" s="72"/>
      <c r="G571" s="72"/>
      <c r="H571" s="72"/>
      <c r="I571" s="72"/>
      <c r="J571" s="65" t="s">
        <v>315</v>
      </c>
      <c r="K571" s="71" t="s">
        <v>3358</v>
      </c>
    </row>
    <row r="572">
      <c r="A572" s="63"/>
      <c r="B572" s="73"/>
      <c r="C572" s="64"/>
      <c r="D572" s="64"/>
      <c r="E572" s="71" t="s">
        <v>2955</v>
      </c>
      <c r="F572" s="72"/>
      <c r="G572" s="72"/>
      <c r="H572" s="72"/>
      <c r="I572" s="72"/>
      <c r="J572" s="65" t="s">
        <v>315</v>
      </c>
      <c r="K572" s="71" t="s">
        <v>3359</v>
      </c>
    </row>
    <row r="573">
      <c r="A573" s="63"/>
      <c r="B573" s="73"/>
      <c r="C573" s="64"/>
      <c r="D573" s="64"/>
      <c r="E573" s="71" t="s">
        <v>3042</v>
      </c>
      <c r="F573" s="72"/>
      <c r="G573" s="72"/>
      <c r="H573" s="72"/>
      <c r="I573" s="72"/>
      <c r="J573" s="65" t="s">
        <v>315</v>
      </c>
      <c r="K573" s="71" t="s">
        <v>3360</v>
      </c>
    </row>
    <row r="574">
      <c r="A574" s="63"/>
      <c r="B574" s="73"/>
      <c r="C574" s="64"/>
      <c r="D574" s="64"/>
      <c r="E574" s="71" t="s">
        <v>2947</v>
      </c>
      <c r="F574" s="72"/>
      <c r="G574" s="72"/>
      <c r="H574" s="72"/>
      <c r="I574" s="72"/>
      <c r="J574" s="65" t="s">
        <v>315</v>
      </c>
      <c r="K574" s="71" t="s">
        <v>3361</v>
      </c>
    </row>
    <row r="575">
      <c r="A575" s="63"/>
      <c r="B575" s="73"/>
      <c r="C575" s="64"/>
      <c r="D575" s="64"/>
      <c r="E575" s="71" t="s">
        <v>2958</v>
      </c>
      <c r="F575" s="72"/>
      <c r="G575" s="72"/>
      <c r="H575" s="72"/>
      <c r="I575" s="72"/>
      <c r="J575" s="65" t="s">
        <v>315</v>
      </c>
      <c r="K575" s="71" t="s">
        <v>3362</v>
      </c>
    </row>
    <row r="576">
      <c r="A576" s="63"/>
      <c r="B576" s="73"/>
      <c r="C576" s="64"/>
      <c r="D576" s="64"/>
      <c r="E576" s="71" t="s">
        <v>2949</v>
      </c>
      <c r="F576" s="72"/>
      <c r="G576" s="72"/>
      <c r="H576" s="72"/>
      <c r="I576" s="72"/>
      <c r="J576" s="65" t="s">
        <v>315</v>
      </c>
      <c r="K576" s="71" t="s">
        <v>3363</v>
      </c>
    </row>
    <row r="577">
      <c r="A577" s="63"/>
      <c r="B577" s="73"/>
      <c r="C577" s="64"/>
      <c r="D577" s="64"/>
      <c r="E577" s="71" t="s">
        <v>2961</v>
      </c>
      <c r="F577" s="72"/>
      <c r="G577" s="72"/>
      <c r="H577" s="72"/>
      <c r="I577" s="72"/>
      <c r="J577" s="65" t="s">
        <v>315</v>
      </c>
      <c r="K577" s="71" t="s">
        <v>3364</v>
      </c>
    </row>
    <row r="578">
      <c r="A578" s="63"/>
      <c r="B578" s="73"/>
      <c r="C578" s="64"/>
      <c r="D578" s="64"/>
      <c r="E578" s="71" t="s">
        <v>2963</v>
      </c>
      <c r="F578" s="72"/>
      <c r="G578" s="72"/>
      <c r="H578" s="72"/>
      <c r="I578" s="72"/>
      <c r="J578" s="65" t="s">
        <v>315</v>
      </c>
      <c r="K578" s="71" t="s">
        <v>3365</v>
      </c>
    </row>
    <row r="579">
      <c r="A579" s="63"/>
      <c r="B579" s="73"/>
      <c r="C579" s="64"/>
      <c r="D579" s="64"/>
      <c r="E579" s="71" t="s">
        <v>2965</v>
      </c>
      <c r="F579" s="72"/>
      <c r="G579" s="72"/>
      <c r="H579" s="72"/>
      <c r="I579" s="72"/>
      <c r="J579" s="65" t="s">
        <v>315</v>
      </c>
      <c r="K579" s="71" t="s">
        <v>3366</v>
      </c>
    </row>
    <row r="580">
      <c r="A580" s="63"/>
      <c r="B580" s="73"/>
      <c r="C580" s="64"/>
      <c r="D580" s="66" t="s">
        <v>3367</v>
      </c>
      <c r="E580" s="64"/>
      <c r="F580" s="64"/>
      <c r="G580" s="64"/>
      <c r="H580" s="64"/>
      <c r="I580" s="64"/>
      <c r="J580" s="65" t="s">
        <v>315</v>
      </c>
      <c r="K580" s="66" t="s">
        <v>1587</v>
      </c>
    </row>
    <row r="581">
      <c r="A581" s="63"/>
      <c r="B581" s="73"/>
      <c r="C581" s="64"/>
      <c r="D581" s="64"/>
      <c r="E581" s="71" t="s">
        <v>3037</v>
      </c>
      <c r="F581" s="72"/>
      <c r="G581" s="72"/>
      <c r="H581" s="72"/>
      <c r="I581" s="72"/>
      <c r="J581" s="65" t="s">
        <v>315</v>
      </c>
      <c r="K581" s="71" t="s">
        <v>3368</v>
      </c>
    </row>
    <row r="582">
      <c r="A582" s="63"/>
      <c r="B582" s="73"/>
      <c r="C582" s="64"/>
      <c r="D582" s="64"/>
      <c r="E582" s="71" t="s">
        <v>2995</v>
      </c>
      <c r="F582" s="72"/>
      <c r="G582" s="72"/>
      <c r="H582" s="72"/>
      <c r="I582" s="72"/>
      <c r="J582" s="65" t="s">
        <v>315</v>
      </c>
      <c r="K582" s="71" t="s">
        <v>3369</v>
      </c>
    </row>
    <row r="583">
      <c r="A583" s="63"/>
      <c r="B583" s="73"/>
      <c r="C583" s="64"/>
      <c r="D583" s="64"/>
      <c r="E583" s="71" t="s">
        <v>2997</v>
      </c>
      <c r="F583" s="72"/>
      <c r="G583" s="72"/>
      <c r="H583" s="72"/>
      <c r="I583" s="72"/>
      <c r="J583" s="65" t="s">
        <v>315</v>
      </c>
      <c r="K583" s="71" t="s">
        <v>3370</v>
      </c>
    </row>
    <row r="584">
      <c r="A584" s="63"/>
      <c r="B584" s="73"/>
      <c r="C584" s="64"/>
      <c r="D584" s="64"/>
      <c r="E584" s="71" t="s">
        <v>2955</v>
      </c>
      <c r="F584" s="72"/>
      <c r="G584" s="72"/>
      <c r="H584" s="72"/>
      <c r="I584" s="72"/>
      <c r="J584" s="65" t="s">
        <v>315</v>
      </c>
      <c r="K584" s="71" t="s">
        <v>3371</v>
      </c>
    </row>
    <row r="585">
      <c r="A585" s="63"/>
      <c r="B585" s="73"/>
      <c r="C585" s="64"/>
      <c r="D585" s="64"/>
      <c r="E585" s="71" t="s">
        <v>3042</v>
      </c>
      <c r="F585" s="72"/>
      <c r="G585" s="72"/>
      <c r="H585" s="72"/>
      <c r="I585" s="72"/>
      <c r="J585" s="65" t="s">
        <v>315</v>
      </c>
      <c r="K585" s="71" t="s">
        <v>3372</v>
      </c>
    </row>
    <row r="586">
      <c r="A586" s="63"/>
      <c r="B586" s="73"/>
      <c r="C586" s="64"/>
      <c r="D586" s="64"/>
      <c r="E586" s="71" t="s">
        <v>2947</v>
      </c>
      <c r="F586" s="72"/>
      <c r="G586" s="72"/>
      <c r="H586" s="72"/>
      <c r="I586" s="72"/>
      <c r="J586" s="65" t="s">
        <v>315</v>
      </c>
      <c r="K586" s="71" t="s">
        <v>3373</v>
      </c>
    </row>
    <row r="587">
      <c r="A587" s="63"/>
      <c r="B587" s="73"/>
      <c r="C587" s="64"/>
      <c r="D587" s="64"/>
      <c r="E587" s="71" t="s">
        <v>2958</v>
      </c>
      <c r="F587" s="72"/>
      <c r="G587" s="72"/>
      <c r="H587" s="72"/>
      <c r="I587" s="72"/>
      <c r="J587" s="65" t="s">
        <v>315</v>
      </c>
      <c r="K587" s="71" t="s">
        <v>3374</v>
      </c>
    </row>
    <row r="588">
      <c r="A588" s="63"/>
      <c r="B588" s="73"/>
      <c r="C588" s="64"/>
      <c r="D588" s="64"/>
      <c r="E588" s="71" t="s">
        <v>3337</v>
      </c>
      <c r="F588" s="72"/>
      <c r="G588" s="72"/>
      <c r="H588" s="72"/>
      <c r="I588" s="72"/>
      <c r="J588" s="65" t="s">
        <v>315</v>
      </c>
      <c r="K588" s="71" t="s">
        <v>3375</v>
      </c>
    </row>
    <row r="589">
      <c r="A589" s="63"/>
      <c r="B589" s="73"/>
      <c r="C589" s="64"/>
      <c r="D589" s="64"/>
      <c r="E589" s="71" t="s">
        <v>2949</v>
      </c>
      <c r="F589" s="72"/>
      <c r="G589" s="72"/>
      <c r="H589" s="72"/>
      <c r="I589" s="72"/>
      <c r="J589" s="65" t="s">
        <v>315</v>
      </c>
      <c r="K589" s="71" t="s">
        <v>3376</v>
      </c>
    </row>
    <row r="590">
      <c r="A590" s="63"/>
      <c r="B590" s="73"/>
      <c r="C590" s="64"/>
      <c r="D590" s="64"/>
      <c r="E590" s="71" t="s">
        <v>2961</v>
      </c>
      <c r="F590" s="72"/>
      <c r="G590" s="72"/>
      <c r="H590" s="72"/>
      <c r="I590" s="72"/>
      <c r="J590" s="65" t="s">
        <v>315</v>
      </c>
      <c r="K590" s="71" t="s">
        <v>3377</v>
      </c>
    </row>
    <row r="591">
      <c r="A591" s="63"/>
      <c r="B591" s="73"/>
      <c r="C591" s="64"/>
      <c r="D591" s="64"/>
      <c r="E591" s="71" t="s">
        <v>2965</v>
      </c>
      <c r="F591" s="72"/>
      <c r="G591" s="72"/>
      <c r="H591" s="72"/>
      <c r="I591" s="72"/>
      <c r="J591" s="65" t="s">
        <v>315</v>
      </c>
      <c r="K591" s="71" t="s">
        <v>3378</v>
      </c>
    </row>
    <row r="592">
      <c r="A592" s="63"/>
      <c r="B592" s="73"/>
      <c r="C592" s="66" t="s">
        <v>3379</v>
      </c>
      <c r="D592" s="64"/>
      <c r="E592" s="64"/>
      <c r="F592" s="64"/>
      <c r="G592" s="64"/>
      <c r="H592" s="64"/>
      <c r="I592" s="64"/>
      <c r="J592" s="65" t="s">
        <v>315</v>
      </c>
      <c r="K592" s="66" t="s">
        <v>3380</v>
      </c>
    </row>
    <row r="593">
      <c r="A593" s="63"/>
      <c r="B593" s="73"/>
      <c r="C593" s="71" t="s">
        <v>3381</v>
      </c>
      <c r="D593" s="72"/>
      <c r="E593" s="72"/>
      <c r="F593" s="72"/>
      <c r="G593" s="72"/>
      <c r="H593" s="72"/>
      <c r="I593" s="72"/>
      <c r="J593" s="65" t="s">
        <v>315</v>
      </c>
      <c r="K593" s="71" t="s">
        <v>3382</v>
      </c>
    </row>
    <row r="594">
      <c r="A594" s="63"/>
      <c r="B594" s="73"/>
      <c r="C594" s="66" t="s">
        <v>3383</v>
      </c>
      <c r="D594" s="64"/>
      <c r="E594" s="64"/>
      <c r="F594" s="64"/>
      <c r="G594" s="64"/>
      <c r="H594" s="64"/>
      <c r="I594" s="64"/>
      <c r="J594" s="65" t="s">
        <v>315</v>
      </c>
      <c r="K594" s="66" t="s">
        <v>1587</v>
      </c>
    </row>
    <row r="595">
      <c r="A595" s="63"/>
      <c r="B595" s="73"/>
      <c r="C595" s="64"/>
      <c r="D595" s="66" t="s">
        <v>3384</v>
      </c>
      <c r="E595" s="64"/>
      <c r="F595" s="64"/>
      <c r="G595" s="64"/>
      <c r="H595" s="64"/>
      <c r="I595" s="64"/>
      <c r="J595" s="65" t="s">
        <v>315</v>
      </c>
      <c r="K595" s="66" t="s">
        <v>3385</v>
      </c>
    </row>
    <row r="596">
      <c r="A596" s="63"/>
      <c r="B596" s="73"/>
      <c r="C596" s="64"/>
      <c r="D596" s="66" t="s">
        <v>2926</v>
      </c>
      <c r="E596" s="64"/>
      <c r="F596" s="64"/>
      <c r="G596" s="64"/>
      <c r="H596" s="64"/>
      <c r="I596" s="64"/>
      <c r="J596" s="65" t="s">
        <v>315</v>
      </c>
      <c r="K596" s="66" t="s">
        <v>3386</v>
      </c>
    </row>
    <row r="597">
      <c r="A597" s="63"/>
      <c r="B597" s="73"/>
      <c r="C597" s="64"/>
      <c r="D597" s="66" t="s">
        <v>3387</v>
      </c>
      <c r="E597" s="64"/>
      <c r="F597" s="64"/>
      <c r="G597" s="64"/>
      <c r="H597" s="64"/>
      <c r="I597" s="64"/>
      <c r="J597" s="65" t="s">
        <v>315</v>
      </c>
      <c r="K597" s="66" t="s">
        <v>3388</v>
      </c>
    </row>
    <row r="598">
      <c r="A598" s="63"/>
      <c r="B598" s="73"/>
      <c r="C598" s="64"/>
      <c r="D598" s="66" t="s">
        <v>3389</v>
      </c>
      <c r="E598" s="64"/>
      <c r="F598" s="64"/>
      <c r="G598" s="64"/>
      <c r="H598" s="64"/>
      <c r="I598" s="64"/>
      <c r="J598" s="65" t="s">
        <v>315</v>
      </c>
      <c r="K598" s="66" t="s">
        <v>3390</v>
      </c>
    </row>
    <row r="599">
      <c r="A599" s="63"/>
      <c r="B599" s="73"/>
      <c r="C599" s="64"/>
      <c r="D599" s="66" t="s">
        <v>3391</v>
      </c>
      <c r="E599" s="64"/>
      <c r="F599" s="64"/>
      <c r="G599" s="64"/>
      <c r="H599" s="64"/>
      <c r="I599" s="64"/>
      <c r="J599" s="65" t="s">
        <v>315</v>
      </c>
      <c r="K599" s="66" t="s">
        <v>3392</v>
      </c>
    </row>
    <row r="600">
      <c r="A600" s="63"/>
      <c r="B600" s="73"/>
      <c r="C600" s="64"/>
      <c r="D600" s="66" t="s">
        <v>3393</v>
      </c>
      <c r="E600" s="64"/>
      <c r="F600" s="64"/>
      <c r="G600" s="64"/>
      <c r="H600" s="64"/>
      <c r="I600" s="64"/>
      <c r="J600" s="65" t="s">
        <v>315</v>
      </c>
      <c r="K600" s="66" t="s">
        <v>3394</v>
      </c>
    </row>
    <row r="601">
      <c r="A601" s="63"/>
      <c r="B601" s="73"/>
      <c r="C601" s="64"/>
      <c r="D601" s="66" t="s">
        <v>3395</v>
      </c>
      <c r="E601" s="64"/>
      <c r="F601" s="64"/>
      <c r="G601" s="64"/>
      <c r="H601" s="64"/>
      <c r="I601" s="64"/>
      <c r="J601" s="65" t="s">
        <v>315</v>
      </c>
      <c r="K601" s="66" t="s">
        <v>3396</v>
      </c>
    </row>
    <row r="602">
      <c r="A602" s="63"/>
      <c r="B602" s="73"/>
      <c r="C602" s="64"/>
      <c r="D602" s="66" t="s">
        <v>3397</v>
      </c>
      <c r="E602" s="64"/>
      <c r="F602" s="64"/>
      <c r="G602" s="64"/>
      <c r="H602" s="64"/>
      <c r="I602" s="64"/>
      <c r="J602" s="65" t="s">
        <v>315</v>
      </c>
      <c r="K602" s="66" t="s">
        <v>3398</v>
      </c>
    </row>
    <row r="603">
      <c r="A603" s="63"/>
      <c r="B603" s="73"/>
      <c r="C603" s="64"/>
      <c r="D603" s="66" t="s">
        <v>3399</v>
      </c>
      <c r="E603" s="64"/>
      <c r="F603" s="64"/>
      <c r="G603" s="64"/>
      <c r="H603" s="64"/>
      <c r="I603" s="64"/>
      <c r="J603" s="65" t="s">
        <v>315</v>
      </c>
      <c r="K603" s="66" t="s">
        <v>3400</v>
      </c>
    </row>
    <row r="604">
      <c r="A604" s="63"/>
      <c r="B604" s="73"/>
      <c r="C604" s="64"/>
      <c r="D604" s="66" t="s">
        <v>3401</v>
      </c>
      <c r="E604" s="64"/>
      <c r="F604" s="64"/>
      <c r="G604" s="64"/>
      <c r="H604" s="64"/>
      <c r="I604" s="64"/>
      <c r="J604" s="65" t="s">
        <v>315</v>
      </c>
      <c r="K604" s="66" t="s">
        <v>3402</v>
      </c>
    </row>
    <row r="605">
      <c r="A605" s="63"/>
      <c r="B605" s="73"/>
      <c r="C605" s="64"/>
      <c r="D605" s="66" t="s">
        <v>3403</v>
      </c>
      <c r="E605" s="64"/>
      <c r="F605" s="64"/>
      <c r="G605" s="64"/>
      <c r="H605" s="64"/>
      <c r="I605" s="64"/>
      <c r="J605" s="65" t="s">
        <v>315</v>
      </c>
      <c r="K605" s="66" t="s">
        <v>3404</v>
      </c>
    </row>
    <row r="606">
      <c r="A606" s="63"/>
      <c r="B606" s="73"/>
      <c r="C606" s="64"/>
      <c r="D606" s="66" t="s">
        <v>3405</v>
      </c>
      <c r="E606" s="64"/>
      <c r="F606" s="64"/>
      <c r="G606" s="64"/>
      <c r="H606" s="64"/>
      <c r="I606" s="64"/>
      <c r="J606" s="65" t="s">
        <v>315</v>
      </c>
      <c r="K606" s="66" t="s">
        <v>3406</v>
      </c>
    </row>
    <row r="607">
      <c r="A607" s="63"/>
      <c r="B607" s="73"/>
      <c r="C607" s="64"/>
      <c r="D607" s="66" t="s">
        <v>3407</v>
      </c>
      <c r="E607" s="64"/>
      <c r="F607" s="54"/>
      <c r="G607" s="64"/>
      <c r="H607" s="64"/>
      <c r="I607" s="64"/>
      <c r="J607" s="65" t="s">
        <v>315</v>
      </c>
      <c r="K607" s="66" t="s">
        <v>3408</v>
      </c>
    </row>
    <row r="608">
      <c r="A608" s="63"/>
      <c r="B608" s="73"/>
      <c r="C608" s="64"/>
      <c r="D608" s="66" t="s">
        <v>3409</v>
      </c>
      <c r="E608" s="64"/>
      <c r="F608" s="54"/>
      <c r="G608" s="64"/>
      <c r="H608" s="64"/>
      <c r="I608" s="64"/>
      <c r="J608" s="65" t="s">
        <v>315</v>
      </c>
      <c r="K608" s="66" t="s">
        <v>3410</v>
      </c>
    </row>
    <row r="609">
      <c r="A609" s="63"/>
      <c r="B609" s="73"/>
      <c r="C609" s="64"/>
      <c r="D609" s="66" t="s">
        <v>3411</v>
      </c>
      <c r="E609" s="64"/>
      <c r="F609" s="54"/>
      <c r="G609" s="64"/>
      <c r="H609" s="64"/>
      <c r="I609" s="64"/>
      <c r="J609" s="65" t="s">
        <v>315</v>
      </c>
      <c r="K609" s="66" t="s">
        <v>3412</v>
      </c>
    </row>
    <row r="610">
      <c r="A610" s="63"/>
      <c r="B610" s="73"/>
      <c r="C610" s="64"/>
      <c r="D610" s="66" t="s">
        <v>3413</v>
      </c>
      <c r="E610" s="64"/>
      <c r="F610" s="54"/>
      <c r="G610" s="64"/>
      <c r="H610" s="64"/>
      <c r="I610" s="64"/>
      <c r="J610" s="65" t="s">
        <v>315</v>
      </c>
      <c r="K610" s="66" t="s">
        <v>3414</v>
      </c>
    </row>
    <row r="611">
      <c r="A611" s="63"/>
      <c r="B611" s="73"/>
      <c r="C611" s="64"/>
      <c r="D611" s="66" t="s">
        <v>2930</v>
      </c>
      <c r="E611" s="64"/>
      <c r="F611" s="54"/>
      <c r="G611" s="64"/>
      <c r="H611" s="64"/>
      <c r="I611" s="64"/>
      <c r="J611" s="65" t="s">
        <v>315</v>
      </c>
      <c r="K611" s="66" t="s">
        <v>3415</v>
      </c>
    </row>
    <row r="612">
      <c r="A612" s="63"/>
      <c r="B612" s="73"/>
      <c r="C612" s="64"/>
      <c r="D612" s="66" t="s">
        <v>3416</v>
      </c>
      <c r="E612" s="64"/>
      <c r="F612" s="64"/>
      <c r="G612" s="64"/>
      <c r="H612" s="64"/>
      <c r="I612" s="64"/>
      <c r="J612" s="65" t="s">
        <v>315</v>
      </c>
      <c r="K612" s="66" t="s">
        <v>3417</v>
      </c>
    </row>
    <row r="613">
      <c r="A613" s="63"/>
      <c r="B613" s="73"/>
      <c r="C613" s="64"/>
      <c r="D613" s="66" t="s">
        <v>2932</v>
      </c>
      <c r="E613" s="64"/>
      <c r="F613" s="64"/>
      <c r="G613" s="64"/>
      <c r="H613" s="64"/>
      <c r="I613" s="64"/>
      <c r="J613" s="65" t="s">
        <v>315</v>
      </c>
      <c r="K613" s="66" t="s">
        <v>3418</v>
      </c>
    </row>
    <row r="614">
      <c r="A614" s="63"/>
      <c r="B614" s="73"/>
      <c r="C614" s="64"/>
      <c r="D614" s="66" t="s">
        <v>3419</v>
      </c>
      <c r="E614" s="64"/>
      <c r="F614" s="64"/>
      <c r="G614" s="64"/>
      <c r="H614" s="64"/>
      <c r="I614" s="64"/>
      <c r="J614" s="65" t="s">
        <v>315</v>
      </c>
      <c r="K614" s="66" t="s">
        <v>3420</v>
      </c>
    </row>
    <row r="615">
      <c r="A615" s="63"/>
      <c r="B615" s="73"/>
      <c r="C615" s="64"/>
      <c r="D615" s="66" t="s">
        <v>2934</v>
      </c>
      <c r="E615" s="64"/>
      <c r="F615" s="64"/>
      <c r="G615" s="64"/>
      <c r="H615" s="64"/>
      <c r="I615" s="64"/>
      <c r="J615" s="65" t="s">
        <v>315</v>
      </c>
      <c r="K615" s="66" t="s">
        <v>3421</v>
      </c>
    </row>
    <row r="616">
      <c r="A616" s="63"/>
      <c r="B616" s="73"/>
      <c r="C616" s="64"/>
      <c r="D616" s="66" t="s">
        <v>3422</v>
      </c>
      <c r="E616" s="64"/>
      <c r="F616" s="64"/>
      <c r="G616" s="64"/>
      <c r="H616" s="64"/>
      <c r="I616" s="64"/>
      <c r="J616" s="65" t="s">
        <v>315</v>
      </c>
      <c r="K616" s="66" t="s">
        <v>3423</v>
      </c>
    </row>
    <row r="617">
      <c r="A617" s="63"/>
      <c r="B617" s="73"/>
      <c r="C617" s="64"/>
      <c r="D617" s="66" t="s">
        <v>3424</v>
      </c>
      <c r="E617" s="64"/>
      <c r="F617" s="64"/>
      <c r="G617" s="64"/>
      <c r="H617" s="64"/>
      <c r="I617" s="64"/>
      <c r="J617" s="65" t="s">
        <v>315</v>
      </c>
      <c r="K617" s="66" t="s">
        <v>3425</v>
      </c>
    </row>
    <row r="618">
      <c r="A618" s="63"/>
      <c r="B618" s="73"/>
      <c r="C618" s="64"/>
      <c r="D618" s="66" t="s">
        <v>2951</v>
      </c>
      <c r="E618" s="64"/>
      <c r="F618" s="64"/>
      <c r="G618" s="64"/>
      <c r="H618" s="64"/>
      <c r="I618" s="64"/>
      <c r="J618" s="65" t="s">
        <v>315</v>
      </c>
      <c r="K618" s="66" t="s">
        <v>3426</v>
      </c>
    </row>
    <row r="619">
      <c r="A619" s="63"/>
      <c r="B619" s="73"/>
      <c r="C619" s="64"/>
      <c r="D619" s="66" t="s">
        <v>3427</v>
      </c>
      <c r="E619" s="64"/>
      <c r="F619" s="64"/>
      <c r="G619" s="64"/>
      <c r="H619" s="64"/>
      <c r="I619" s="64"/>
      <c r="J619" s="65" t="s">
        <v>315</v>
      </c>
      <c r="K619" s="66" t="s">
        <v>3428</v>
      </c>
    </row>
    <row r="620">
      <c r="A620" s="63"/>
      <c r="B620" s="73"/>
      <c r="C620" s="64"/>
      <c r="D620" s="66" t="s">
        <v>2936</v>
      </c>
      <c r="E620" s="64"/>
      <c r="F620" s="64"/>
      <c r="G620" s="64"/>
      <c r="H620" s="64"/>
      <c r="I620" s="64"/>
      <c r="J620" s="65" t="s">
        <v>315</v>
      </c>
      <c r="K620" s="66" t="s">
        <v>3429</v>
      </c>
    </row>
    <row r="621">
      <c r="A621" s="63"/>
      <c r="B621" s="73"/>
      <c r="C621" s="64"/>
      <c r="D621" s="66" t="s">
        <v>3430</v>
      </c>
      <c r="E621" s="64"/>
      <c r="F621" s="64"/>
      <c r="G621" s="64"/>
      <c r="H621" s="64"/>
      <c r="I621" s="64"/>
      <c r="J621" s="65" t="s">
        <v>315</v>
      </c>
      <c r="K621" s="66" t="s">
        <v>3431</v>
      </c>
    </row>
    <row r="622">
      <c r="A622" s="63"/>
      <c r="B622" s="73"/>
      <c r="C622" s="64"/>
      <c r="D622" s="66" t="s">
        <v>2938</v>
      </c>
      <c r="E622" s="64"/>
      <c r="F622" s="64"/>
      <c r="G622" s="64"/>
      <c r="H622" s="64"/>
      <c r="I622" s="64"/>
      <c r="J622" s="65" t="s">
        <v>315</v>
      </c>
      <c r="K622" s="66" t="s">
        <v>3432</v>
      </c>
    </row>
    <row r="623">
      <c r="A623" s="63"/>
      <c r="B623" s="73"/>
      <c r="C623" s="64"/>
      <c r="D623" s="66" t="s">
        <v>2940</v>
      </c>
      <c r="E623" s="64"/>
      <c r="F623" s="64"/>
      <c r="G623" s="64"/>
      <c r="H623" s="64"/>
      <c r="I623" s="64"/>
      <c r="J623" s="65" t="s">
        <v>315</v>
      </c>
      <c r="K623" s="66" t="s">
        <v>3433</v>
      </c>
    </row>
    <row r="624">
      <c r="A624" s="63"/>
      <c r="B624" s="73"/>
      <c r="C624" s="64"/>
      <c r="D624" s="66" t="s">
        <v>2942</v>
      </c>
      <c r="E624" s="64"/>
      <c r="F624" s="64"/>
      <c r="G624" s="64"/>
      <c r="H624" s="64"/>
      <c r="I624" s="64"/>
      <c r="J624" s="65" t="s">
        <v>315</v>
      </c>
      <c r="K624" s="66" t="s">
        <v>3434</v>
      </c>
    </row>
    <row r="625">
      <c r="A625" s="63"/>
      <c r="B625" s="73"/>
      <c r="C625" s="64"/>
      <c r="D625" s="66" t="s">
        <v>3435</v>
      </c>
      <c r="E625" s="64"/>
      <c r="F625" s="64"/>
      <c r="G625" s="64"/>
      <c r="H625" s="64"/>
      <c r="I625" s="64"/>
      <c r="J625" s="65" t="s">
        <v>315</v>
      </c>
      <c r="K625" s="66" t="s">
        <v>3436</v>
      </c>
    </row>
    <row r="626">
      <c r="A626" s="63"/>
      <c r="B626" s="73"/>
      <c r="C626" s="64"/>
      <c r="D626" s="66" t="s">
        <v>2944</v>
      </c>
      <c r="E626" s="64"/>
      <c r="F626" s="64"/>
      <c r="G626" s="64"/>
      <c r="H626" s="64"/>
      <c r="I626" s="64"/>
      <c r="J626" s="65" t="s">
        <v>315</v>
      </c>
      <c r="K626" s="66" t="s">
        <v>3437</v>
      </c>
    </row>
    <row r="627">
      <c r="A627" s="63"/>
      <c r="B627" s="73"/>
      <c r="C627" s="64"/>
      <c r="D627" s="66" t="s">
        <v>2973</v>
      </c>
      <c r="E627" s="64"/>
      <c r="F627" s="64"/>
      <c r="G627" s="64"/>
      <c r="H627" s="64"/>
      <c r="I627" s="64"/>
      <c r="J627" s="65" t="s">
        <v>315</v>
      </c>
      <c r="K627" s="66" t="s">
        <v>3438</v>
      </c>
    </row>
    <row r="628">
      <c r="A628" s="63"/>
      <c r="B628" s="73"/>
      <c r="C628" s="64"/>
      <c r="D628" s="66" t="s">
        <v>3439</v>
      </c>
      <c r="E628" s="64"/>
      <c r="F628" s="64"/>
      <c r="G628" s="64"/>
      <c r="H628" s="64"/>
      <c r="I628" s="64"/>
      <c r="J628" s="65" t="s">
        <v>315</v>
      </c>
      <c r="K628" s="66" t="s">
        <v>3440</v>
      </c>
    </row>
    <row r="629">
      <c r="A629" s="63"/>
      <c r="B629" s="73"/>
      <c r="C629" s="64"/>
      <c r="D629" s="66" t="s">
        <v>3441</v>
      </c>
      <c r="E629" s="64"/>
      <c r="F629" s="64"/>
      <c r="G629" s="64"/>
      <c r="H629" s="64"/>
      <c r="I629" s="64"/>
      <c r="J629" s="65" t="s">
        <v>315</v>
      </c>
      <c r="K629" s="66" t="s">
        <v>3442</v>
      </c>
    </row>
    <row r="630">
      <c r="A630" s="63"/>
      <c r="B630" s="73"/>
      <c r="C630" s="64"/>
      <c r="D630" s="66" t="s">
        <v>2975</v>
      </c>
      <c r="E630" s="64"/>
      <c r="F630" s="64"/>
      <c r="G630" s="64"/>
      <c r="H630" s="64"/>
      <c r="I630" s="64"/>
      <c r="J630" s="65" t="s">
        <v>315</v>
      </c>
      <c r="K630" s="66" t="s">
        <v>3443</v>
      </c>
    </row>
    <row r="631">
      <c r="A631" s="63"/>
      <c r="B631" s="73"/>
      <c r="C631" s="64"/>
      <c r="D631" s="66" t="s">
        <v>3444</v>
      </c>
      <c r="E631" s="64"/>
      <c r="F631" s="64"/>
      <c r="G631" s="64"/>
      <c r="H631" s="64"/>
      <c r="I631" s="64"/>
      <c r="J631" s="65" t="s">
        <v>315</v>
      </c>
      <c r="K631" s="66" t="s">
        <v>3445</v>
      </c>
    </row>
    <row r="632">
      <c r="A632" s="63"/>
      <c r="B632" s="73"/>
      <c r="C632" s="64"/>
      <c r="D632" s="66" t="s">
        <v>2984</v>
      </c>
      <c r="E632" s="64"/>
      <c r="F632" s="64"/>
      <c r="G632" s="64"/>
      <c r="H632" s="64"/>
      <c r="I632" s="64"/>
      <c r="J632" s="65" t="s">
        <v>315</v>
      </c>
      <c r="K632" s="66" t="s">
        <v>3446</v>
      </c>
    </row>
    <row r="633">
      <c r="A633" s="63"/>
      <c r="B633" s="73"/>
      <c r="C633" s="64"/>
      <c r="D633" s="66" t="s">
        <v>2994</v>
      </c>
      <c r="E633" s="64"/>
      <c r="F633" s="64"/>
      <c r="G633" s="64"/>
      <c r="H633" s="64"/>
      <c r="I633" s="64"/>
      <c r="J633" s="65" t="s">
        <v>315</v>
      </c>
      <c r="K633" s="66" t="s">
        <v>3447</v>
      </c>
    </row>
    <row r="634">
      <c r="A634" s="63"/>
      <c r="B634" s="73"/>
      <c r="C634" s="64"/>
      <c r="D634" s="82" t="s">
        <v>2918</v>
      </c>
      <c r="E634" s="64"/>
      <c r="F634" s="64"/>
      <c r="G634" s="64"/>
      <c r="H634" s="64"/>
      <c r="I634" s="64"/>
      <c r="J634" s="65" t="s">
        <v>315</v>
      </c>
      <c r="K634" s="82" t="s">
        <v>1587</v>
      </c>
    </row>
    <row r="635">
      <c r="A635" s="63"/>
      <c r="B635" s="73"/>
      <c r="C635" s="64"/>
      <c r="D635" s="64"/>
      <c r="E635" s="82" t="s">
        <v>2934</v>
      </c>
      <c r="F635" s="64"/>
      <c r="G635" s="64"/>
      <c r="H635" s="64"/>
      <c r="I635" s="64"/>
      <c r="J635" s="65" t="s">
        <v>315</v>
      </c>
      <c r="K635" s="82" t="s">
        <v>3448</v>
      </c>
    </row>
    <row r="636">
      <c r="A636" s="63"/>
      <c r="B636" s="73"/>
      <c r="C636" s="64"/>
      <c r="D636" s="64"/>
      <c r="E636" s="82" t="s">
        <v>3449</v>
      </c>
      <c r="F636" s="64"/>
      <c r="G636" s="64"/>
      <c r="H636" s="64"/>
      <c r="I636" s="64"/>
      <c r="J636" s="65" t="s">
        <v>315</v>
      </c>
      <c r="K636" s="82" t="s">
        <v>1587</v>
      </c>
    </row>
    <row r="637">
      <c r="A637" s="63"/>
      <c r="B637" s="73"/>
      <c r="C637" s="64"/>
      <c r="D637" s="64"/>
      <c r="E637" s="64"/>
      <c r="F637" s="82" t="s">
        <v>3450</v>
      </c>
      <c r="G637" s="64"/>
      <c r="H637" s="64"/>
      <c r="I637" s="64"/>
      <c r="J637" s="65" t="s">
        <v>315</v>
      </c>
      <c r="K637" s="82" t="s">
        <v>3451</v>
      </c>
    </row>
    <row r="638">
      <c r="A638" s="63"/>
      <c r="B638" s="73"/>
      <c r="C638" s="71" t="s">
        <v>3452</v>
      </c>
      <c r="D638" s="72"/>
      <c r="E638" s="72"/>
      <c r="F638" s="72"/>
      <c r="G638" s="72"/>
      <c r="H638" s="72"/>
      <c r="I638" s="72"/>
      <c r="J638" s="65" t="s">
        <v>315</v>
      </c>
      <c r="K638" s="71" t="s">
        <v>1587</v>
      </c>
    </row>
    <row r="639">
      <c r="A639" s="63"/>
      <c r="B639" s="73"/>
      <c r="C639" s="64"/>
      <c r="D639" s="71" t="s">
        <v>3453</v>
      </c>
      <c r="E639" s="72"/>
      <c r="F639" s="72"/>
      <c r="G639" s="72"/>
      <c r="H639" s="72"/>
      <c r="I639" s="72"/>
      <c r="J639" s="65" t="s">
        <v>315</v>
      </c>
      <c r="K639" s="71" t="s">
        <v>3454</v>
      </c>
    </row>
    <row r="640">
      <c r="A640" s="63"/>
      <c r="B640" s="73"/>
      <c r="C640" s="64"/>
      <c r="D640" s="71" t="s">
        <v>3455</v>
      </c>
      <c r="E640" s="72"/>
      <c r="F640" s="72"/>
      <c r="G640" s="72"/>
      <c r="H640" s="72"/>
      <c r="I640" s="72"/>
      <c r="J640" s="65" t="s">
        <v>315</v>
      </c>
      <c r="K640" s="71" t="s">
        <v>3456</v>
      </c>
    </row>
    <row r="641">
      <c r="A641" s="63"/>
      <c r="B641" s="73"/>
      <c r="C641" s="64"/>
      <c r="D641" s="71" t="s">
        <v>3457</v>
      </c>
      <c r="E641" s="72"/>
      <c r="F641" s="72"/>
      <c r="G641" s="72"/>
      <c r="H641" s="72"/>
      <c r="I641" s="72"/>
      <c r="J641" s="65" t="s">
        <v>315</v>
      </c>
      <c r="K641" s="71" t="s">
        <v>3458</v>
      </c>
    </row>
    <row r="642">
      <c r="A642" s="63"/>
      <c r="B642" s="73"/>
      <c r="C642" s="64"/>
      <c r="D642" s="71" t="s">
        <v>3459</v>
      </c>
      <c r="E642" s="72"/>
      <c r="F642" s="72"/>
      <c r="G642" s="72"/>
      <c r="H642" s="72"/>
      <c r="I642" s="72"/>
      <c r="J642" s="65" t="s">
        <v>315</v>
      </c>
      <c r="K642" s="71" t="s">
        <v>3460</v>
      </c>
    </row>
    <row r="643">
      <c r="A643" s="63"/>
      <c r="B643" s="73"/>
      <c r="C643" s="64"/>
      <c r="D643" s="71" t="s">
        <v>3461</v>
      </c>
      <c r="E643" s="72"/>
      <c r="F643" s="72"/>
      <c r="G643" s="72"/>
      <c r="H643" s="72"/>
      <c r="I643" s="72"/>
      <c r="J643" s="65" t="s">
        <v>315</v>
      </c>
      <c r="K643" s="71" t="s">
        <v>3462</v>
      </c>
    </row>
    <row r="644">
      <c r="A644" s="63"/>
      <c r="B644" s="73"/>
      <c r="C644" s="64"/>
      <c r="D644" s="71" t="s">
        <v>3463</v>
      </c>
      <c r="E644" s="72"/>
      <c r="F644" s="72"/>
      <c r="G644" s="72"/>
      <c r="H644" s="72"/>
      <c r="I644" s="72"/>
      <c r="J644" s="65" t="s">
        <v>315</v>
      </c>
      <c r="K644" s="71" t="s">
        <v>3464</v>
      </c>
    </row>
    <row r="645">
      <c r="A645" s="63"/>
      <c r="B645" s="73"/>
      <c r="C645" s="64"/>
      <c r="D645" s="71" t="s">
        <v>3465</v>
      </c>
      <c r="E645" s="72"/>
      <c r="F645" s="72"/>
      <c r="G645" s="72"/>
      <c r="H645" s="72"/>
      <c r="I645" s="72"/>
      <c r="J645" s="65" t="s">
        <v>315</v>
      </c>
      <c r="K645" s="71" t="s">
        <v>3466</v>
      </c>
    </row>
    <row r="646">
      <c r="A646" s="63"/>
      <c r="B646" s="73"/>
      <c r="C646" s="71" t="s">
        <v>3467</v>
      </c>
      <c r="D646" s="72"/>
      <c r="E646" s="72"/>
      <c r="F646" s="72"/>
      <c r="G646" s="72"/>
      <c r="H646" s="72"/>
      <c r="I646" s="72"/>
      <c r="J646" s="65" t="s">
        <v>315</v>
      </c>
      <c r="K646" s="71" t="s">
        <v>1587</v>
      </c>
    </row>
    <row r="647">
      <c r="A647" s="63"/>
      <c r="B647" s="73"/>
      <c r="C647" s="64"/>
      <c r="D647" s="71" t="s">
        <v>3468</v>
      </c>
      <c r="E647" s="72"/>
      <c r="F647" s="72"/>
      <c r="G647" s="72"/>
      <c r="H647" s="72"/>
      <c r="I647" s="72"/>
      <c r="J647" s="65" t="s">
        <v>315</v>
      </c>
      <c r="K647" s="71" t="s">
        <v>3469</v>
      </c>
    </row>
    <row r="648">
      <c r="A648" s="63"/>
      <c r="B648" s="73"/>
      <c r="C648" s="64"/>
      <c r="D648" s="71" t="s">
        <v>3470</v>
      </c>
      <c r="E648" s="72"/>
      <c r="F648" s="72"/>
      <c r="G648" s="72"/>
      <c r="H648" s="72"/>
      <c r="I648" s="72"/>
      <c r="J648" s="65" t="s">
        <v>315</v>
      </c>
      <c r="K648" s="71" t="s">
        <v>3471</v>
      </c>
    </row>
    <row r="649">
      <c r="A649" s="63"/>
      <c r="B649" s="73"/>
      <c r="C649" s="64"/>
      <c r="D649" s="71" t="s">
        <v>3472</v>
      </c>
      <c r="E649" s="72"/>
      <c r="F649" s="72"/>
      <c r="G649" s="72"/>
      <c r="H649" s="72"/>
      <c r="I649" s="72"/>
      <c r="J649" s="65" t="s">
        <v>315</v>
      </c>
      <c r="K649" s="71" t="s">
        <v>3473</v>
      </c>
    </row>
    <row r="650">
      <c r="A650" s="63"/>
      <c r="B650" s="73"/>
      <c r="C650" s="64"/>
      <c r="D650" s="71" t="s">
        <v>3474</v>
      </c>
      <c r="E650" s="72"/>
      <c r="F650" s="72"/>
      <c r="G650" s="72"/>
      <c r="H650" s="72"/>
      <c r="I650" s="72"/>
      <c r="J650" s="65" t="s">
        <v>315</v>
      </c>
      <c r="K650" s="71" t="s">
        <v>3475</v>
      </c>
    </row>
    <row r="651">
      <c r="A651" s="63"/>
      <c r="B651" s="73"/>
      <c r="C651" s="64"/>
      <c r="D651" s="71" t="s">
        <v>3476</v>
      </c>
      <c r="E651" s="72"/>
      <c r="F651" s="72"/>
      <c r="G651" s="72"/>
      <c r="H651" s="72"/>
      <c r="I651" s="72"/>
      <c r="J651" s="65" t="s">
        <v>315</v>
      </c>
      <c r="K651" s="71" t="s">
        <v>3477</v>
      </c>
    </row>
    <row r="652">
      <c r="A652" s="63"/>
      <c r="B652" s="73"/>
      <c r="C652" s="64"/>
      <c r="D652" s="71" t="s">
        <v>3478</v>
      </c>
      <c r="E652" s="72"/>
      <c r="F652" s="72"/>
      <c r="G652" s="72"/>
      <c r="H652" s="72"/>
      <c r="I652" s="72"/>
      <c r="J652" s="65" t="s">
        <v>315</v>
      </c>
      <c r="K652" s="71" t="s">
        <v>3479</v>
      </c>
    </row>
    <row r="653">
      <c r="A653" s="63"/>
      <c r="B653" s="73"/>
      <c r="C653" s="64"/>
      <c r="D653" s="71" t="s">
        <v>3480</v>
      </c>
      <c r="E653" s="72"/>
      <c r="F653" s="72"/>
      <c r="G653" s="72"/>
      <c r="H653" s="72"/>
      <c r="I653" s="72"/>
      <c r="J653" s="65" t="s">
        <v>315</v>
      </c>
      <c r="K653" s="71" t="s">
        <v>3481</v>
      </c>
    </row>
    <row r="654">
      <c r="A654" s="63"/>
      <c r="B654" s="73"/>
      <c r="C654" s="64"/>
      <c r="D654" s="71" t="s">
        <v>3482</v>
      </c>
      <c r="E654" s="72"/>
      <c r="F654" s="72"/>
      <c r="G654" s="72"/>
      <c r="H654" s="72"/>
      <c r="I654" s="72"/>
      <c r="J654" s="65" t="s">
        <v>315</v>
      </c>
      <c r="K654" s="71" t="s">
        <v>3483</v>
      </c>
    </row>
    <row r="655">
      <c r="A655" s="63"/>
      <c r="B655" s="73"/>
      <c r="C655" s="66" t="s">
        <v>3484</v>
      </c>
      <c r="D655" s="64"/>
      <c r="E655" s="64"/>
      <c r="F655" s="64"/>
      <c r="G655" s="64"/>
      <c r="H655" s="64"/>
      <c r="I655" s="64"/>
      <c r="J655" s="65" t="s">
        <v>315</v>
      </c>
      <c r="K655" s="66" t="s">
        <v>1587</v>
      </c>
    </row>
    <row r="656">
      <c r="A656" s="63"/>
      <c r="B656" s="73"/>
      <c r="C656" s="64"/>
      <c r="D656" s="66" t="s">
        <v>2934</v>
      </c>
      <c r="E656" s="64"/>
      <c r="F656" s="64"/>
      <c r="G656" s="64"/>
      <c r="H656" s="64"/>
      <c r="I656" s="64"/>
      <c r="J656" s="65" t="s">
        <v>315</v>
      </c>
      <c r="K656" s="66" t="s">
        <v>3485</v>
      </c>
    </row>
    <row r="657">
      <c r="A657" s="63"/>
      <c r="B657" s="73"/>
      <c r="C657" s="64"/>
      <c r="D657" s="66" t="s">
        <v>3422</v>
      </c>
      <c r="E657" s="64"/>
      <c r="F657" s="64"/>
      <c r="G657" s="64"/>
      <c r="H657" s="64"/>
      <c r="I657" s="64"/>
      <c r="J657" s="65" t="s">
        <v>315</v>
      </c>
      <c r="K657" s="66" t="s">
        <v>3486</v>
      </c>
    </row>
    <row r="658">
      <c r="A658" s="63"/>
      <c r="B658" s="73"/>
      <c r="C658" s="64"/>
      <c r="D658" s="66" t="s">
        <v>2951</v>
      </c>
      <c r="E658" s="64"/>
      <c r="F658" s="64"/>
      <c r="G658" s="64"/>
      <c r="H658" s="64"/>
      <c r="I658" s="64"/>
      <c r="J658" s="65" t="s">
        <v>315</v>
      </c>
      <c r="K658" s="66" t="s">
        <v>3487</v>
      </c>
    </row>
    <row r="659">
      <c r="A659" s="63"/>
      <c r="B659" s="73"/>
      <c r="C659" s="64"/>
      <c r="D659" s="66" t="s">
        <v>2936</v>
      </c>
      <c r="E659" s="64"/>
      <c r="F659" s="64"/>
      <c r="G659" s="64"/>
      <c r="H659" s="64"/>
      <c r="I659" s="64"/>
      <c r="J659" s="65" t="s">
        <v>315</v>
      </c>
      <c r="K659" s="66" t="s">
        <v>3488</v>
      </c>
    </row>
    <row r="660">
      <c r="A660" s="63"/>
      <c r="B660" s="73"/>
      <c r="C660" s="64"/>
      <c r="D660" s="66" t="s">
        <v>2938</v>
      </c>
      <c r="E660" s="64"/>
      <c r="F660" s="64"/>
      <c r="G660" s="64"/>
      <c r="H660" s="64"/>
      <c r="I660" s="64"/>
      <c r="J660" s="65" t="s">
        <v>315</v>
      </c>
      <c r="K660" s="66" t="s">
        <v>3489</v>
      </c>
    </row>
    <row r="661">
      <c r="A661" s="63"/>
      <c r="B661" s="73"/>
      <c r="C661" s="64"/>
      <c r="D661" s="66" t="s">
        <v>2942</v>
      </c>
      <c r="E661" s="64"/>
      <c r="F661" s="64"/>
      <c r="G661" s="64"/>
      <c r="H661" s="64"/>
      <c r="I661" s="64"/>
      <c r="J661" s="65" t="s">
        <v>315</v>
      </c>
      <c r="K661" s="66" t="s">
        <v>3490</v>
      </c>
    </row>
    <row r="662">
      <c r="A662" s="63"/>
      <c r="B662" s="73"/>
      <c r="C662" s="64"/>
      <c r="D662" s="66" t="s">
        <v>2944</v>
      </c>
      <c r="E662" s="64"/>
      <c r="F662" s="64"/>
      <c r="G662" s="64"/>
      <c r="H662" s="64"/>
      <c r="I662" s="64"/>
      <c r="J662" s="65" t="s">
        <v>315</v>
      </c>
      <c r="K662" s="66" t="s">
        <v>3491</v>
      </c>
    </row>
    <row r="663">
      <c r="A663" s="63"/>
      <c r="B663" s="73"/>
      <c r="C663" s="64"/>
      <c r="D663" s="66" t="s">
        <v>2973</v>
      </c>
      <c r="E663" s="64"/>
      <c r="F663" s="64"/>
      <c r="G663" s="64"/>
      <c r="H663" s="64"/>
      <c r="I663" s="64"/>
      <c r="J663" s="65" t="s">
        <v>315</v>
      </c>
      <c r="K663" s="66" t="s">
        <v>3492</v>
      </c>
    </row>
    <row r="664">
      <c r="A664" s="63"/>
      <c r="B664" s="73"/>
      <c r="C664" s="64"/>
      <c r="D664" s="66" t="s">
        <v>2975</v>
      </c>
      <c r="E664" s="64"/>
      <c r="F664" s="64"/>
      <c r="G664" s="64"/>
      <c r="H664" s="64"/>
      <c r="I664" s="64"/>
      <c r="J664" s="65" t="s">
        <v>315</v>
      </c>
      <c r="K664" s="66" t="s">
        <v>3493</v>
      </c>
    </row>
    <row r="665">
      <c r="A665" s="63"/>
      <c r="B665" s="73"/>
      <c r="C665" s="64"/>
      <c r="D665" s="66" t="s">
        <v>2984</v>
      </c>
      <c r="E665" s="64"/>
      <c r="F665" s="64"/>
      <c r="G665" s="64"/>
      <c r="H665" s="64"/>
      <c r="I665" s="64"/>
      <c r="J665" s="65" t="s">
        <v>315</v>
      </c>
      <c r="K665" s="66" t="s">
        <v>3494</v>
      </c>
    </row>
    <row r="666">
      <c r="A666" s="63"/>
      <c r="B666" s="73"/>
      <c r="C666" s="64"/>
      <c r="D666" s="66" t="s">
        <v>2994</v>
      </c>
      <c r="E666" s="64"/>
      <c r="F666" s="64"/>
      <c r="G666" s="64"/>
      <c r="H666" s="64"/>
      <c r="I666" s="64"/>
      <c r="J666" s="65" t="s">
        <v>315</v>
      </c>
      <c r="K666" s="66" t="s">
        <v>3495</v>
      </c>
    </row>
    <row r="667">
      <c r="A667" s="63"/>
      <c r="B667" s="73"/>
      <c r="C667" s="64"/>
      <c r="D667" s="66" t="s">
        <v>3009</v>
      </c>
      <c r="E667" s="64"/>
      <c r="F667" s="64"/>
      <c r="G667" s="64"/>
      <c r="H667" s="64"/>
      <c r="I667" s="64"/>
      <c r="J667" s="65" t="s">
        <v>315</v>
      </c>
      <c r="K667" s="66" t="s">
        <v>3496</v>
      </c>
    </row>
    <row r="668">
      <c r="A668" s="63"/>
      <c r="B668" s="73"/>
      <c r="C668" s="64"/>
      <c r="D668" s="66" t="s">
        <v>3011</v>
      </c>
      <c r="E668" s="64"/>
      <c r="F668" s="64"/>
      <c r="G668" s="64"/>
      <c r="H668" s="64"/>
      <c r="I668" s="64"/>
      <c r="J668" s="65" t="s">
        <v>315</v>
      </c>
      <c r="K668" s="66" t="s">
        <v>3497</v>
      </c>
    </row>
    <row r="669">
      <c r="A669" s="63"/>
      <c r="B669" s="73"/>
      <c r="C669" s="64"/>
      <c r="D669" s="66" t="s">
        <v>3032</v>
      </c>
      <c r="E669" s="64"/>
      <c r="F669" s="64"/>
      <c r="G669" s="64"/>
      <c r="H669" s="64"/>
      <c r="I669" s="64"/>
      <c r="J669" s="65" t="s">
        <v>315</v>
      </c>
      <c r="K669" s="66" t="s">
        <v>3498</v>
      </c>
    </row>
    <row r="670">
      <c r="A670" s="63"/>
      <c r="B670" s="73"/>
      <c r="C670" s="64"/>
      <c r="D670" s="66" t="s">
        <v>3034</v>
      </c>
      <c r="E670" s="64"/>
      <c r="F670" s="64"/>
      <c r="G670" s="64"/>
      <c r="H670" s="64"/>
      <c r="I670" s="64"/>
      <c r="J670" s="65" t="s">
        <v>315</v>
      </c>
      <c r="K670" s="66" t="s">
        <v>3499</v>
      </c>
    </row>
    <row r="671">
      <c r="A671" s="63"/>
      <c r="B671" s="73"/>
      <c r="C671" s="64"/>
      <c r="D671" s="66" t="s">
        <v>3060</v>
      </c>
      <c r="E671" s="64"/>
      <c r="F671" s="64"/>
      <c r="G671" s="64"/>
      <c r="H671" s="64"/>
      <c r="I671" s="64"/>
      <c r="J671" s="65" t="s">
        <v>315</v>
      </c>
      <c r="K671" s="66" t="s">
        <v>3500</v>
      </c>
    </row>
    <row r="672">
      <c r="A672" s="63"/>
      <c r="B672" s="73"/>
      <c r="C672" s="64"/>
      <c r="D672" s="66" t="s">
        <v>3079</v>
      </c>
      <c r="E672" s="64"/>
      <c r="F672" s="64"/>
      <c r="G672" s="64"/>
      <c r="H672" s="64"/>
      <c r="I672" s="64"/>
      <c r="J672" s="65" t="s">
        <v>315</v>
      </c>
      <c r="K672" s="66" t="s">
        <v>3501</v>
      </c>
    </row>
    <row r="673">
      <c r="A673" s="63"/>
      <c r="B673" s="73"/>
      <c r="C673" s="64"/>
      <c r="D673" s="66" t="s">
        <v>3111</v>
      </c>
      <c r="E673" s="64"/>
      <c r="F673" s="64"/>
      <c r="G673" s="64"/>
      <c r="H673" s="64"/>
      <c r="I673" s="64"/>
      <c r="J673" s="65" t="s">
        <v>315</v>
      </c>
      <c r="K673" s="66" t="s">
        <v>3502</v>
      </c>
    </row>
    <row r="674">
      <c r="A674" s="63"/>
      <c r="B674" s="73"/>
      <c r="C674" s="64"/>
      <c r="D674" s="66" t="s">
        <v>3115</v>
      </c>
      <c r="E674" s="64"/>
      <c r="F674" s="64"/>
      <c r="G674" s="64"/>
      <c r="H674" s="64"/>
      <c r="I674" s="64"/>
      <c r="J674" s="65" t="s">
        <v>315</v>
      </c>
      <c r="K674" s="66" t="s">
        <v>3503</v>
      </c>
    </row>
    <row r="675">
      <c r="A675" s="63"/>
      <c r="B675" s="73"/>
      <c r="C675" s="64"/>
      <c r="D675" s="66" t="s">
        <v>3146</v>
      </c>
      <c r="E675" s="64"/>
      <c r="F675" s="64"/>
      <c r="G675" s="64"/>
      <c r="H675" s="64"/>
      <c r="I675" s="64"/>
      <c r="J675" s="65" t="s">
        <v>315</v>
      </c>
      <c r="K675" s="66" t="s">
        <v>3504</v>
      </c>
    </row>
    <row r="676">
      <c r="A676" s="63"/>
      <c r="B676" s="73"/>
      <c r="C676" s="66" t="s">
        <v>3505</v>
      </c>
      <c r="D676" s="64"/>
      <c r="E676" s="64"/>
      <c r="F676" s="64"/>
      <c r="G676" s="64"/>
      <c r="H676" s="64"/>
      <c r="I676" s="64"/>
      <c r="J676" s="65" t="s">
        <v>315</v>
      </c>
      <c r="K676" s="66" t="s">
        <v>3506</v>
      </c>
    </row>
    <row r="677">
      <c r="A677" s="67"/>
      <c r="B677" s="80" t="s">
        <v>3507</v>
      </c>
      <c r="C677" s="81"/>
      <c r="D677" s="81"/>
      <c r="E677" s="81"/>
      <c r="F677" s="81"/>
      <c r="G677" s="81"/>
      <c r="H677" s="81"/>
      <c r="I677" s="81"/>
      <c r="J677" s="65" t="s">
        <v>315</v>
      </c>
      <c r="K677" s="70" t="s">
        <v>1587</v>
      </c>
    </row>
    <row r="678">
      <c r="A678" s="63"/>
      <c r="B678" s="73"/>
      <c r="C678" s="66" t="s">
        <v>2815</v>
      </c>
      <c r="D678" s="64"/>
      <c r="E678" s="64"/>
      <c r="F678" s="64"/>
      <c r="G678" s="64"/>
      <c r="H678" s="64"/>
      <c r="I678" s="64"/>
      <c r="J678" s="65" t="s">
        <v>315</v>
      </c>
      <c r="K678" s="66" t="s">
        <v>1587</v>
      </c>
    </row>
    <row r="679">
      <c r="A679" s="63"/>
      <c r="B679" s="73"/>
      <c r="C679" s="64"/>
      <c r="D679" s="71" t="s">
        <v>2816</v>
      </c>
      <c r="E679" s="72"/>
      <c r="F679" s="72"/>
      <c r="G679" s="72"/>
      <c r="H679" s="72"/>
      <c r="I679" s="72"/>
      <c r="J679" s="65" t="s">
        <v>315</v>
      </c>
      <c r="K679" s="71" t="s">
        <v>3508</v>
      </c>
    </row>
    <row r="680">
      <c r="A680" s="63"/>
      <c r="B680" s="73"/>
      <c r="C680" s="64"/>
      <c r="D680" s="66" t="s">
        <v>3509</v>
      </c>
      <c r="E680" s="64"/>
      <c r="F680" s="64"/>
      <c r="G680" s="64"/>
      <c r="H680" s="64"/>
      <c r="I680" s="64"/>
      <c r="J680" s="65" t="s">
        <v>315</v>
      </c>
      <c r="K680" s="66" t="s">
        <v>3510</v>
      </c>
    </row>
    <row r="681">
      <c r="A681" s="63"/>
      <c r="B681" s="73"/>
      <c r="C681" s="64"/>
      <c r="D681" s="66" t="s">
        <v>2822</v>
      </c>
      <c r="E681" s="64"/>
      <c r="F681" s="64"/>
      <c r="G681" s="64"/>
      <c r="H681" s="64"/>
      <c r="I681" s="64"/>
      <c r="J681" s="65" t="s">
        <v>315</v>
      </c>
      <c r="K681" s="66" t="s">
        <v>3511</v>
      </c>
    </row>
    <row r="682">
      <c r="A682" s="63"/>
      <c r="B682" s="73"/>
      <c r="C682" s="64"/>
      <c r="D682" s="66" t="s">
        <v>2824</v>
      </c>
      <c r="E682" s="64"/>
      <c r="F682" s="64"/>
      <c r="G682" s="64"/>
      <c r="H682" s="64"/>
      <c r="I682" s="64"/>
      <c r="J682" s="65" t="s">
        <v>315</v>
      </c>
      <c r="K682" s="66" t="s">
        <v>3512</v>
      </c>
    </row>
    <row r="683">
      <c r="A683" s="63"/>
      <c r="B683" s="73"/>
      <c r="C683" s="64"/>
      <c r="D683" s="66" t="s">
        <v>2826</v>
      </c>
      <c r="E683" s="64"/>
      <c r="F683" s="64"/>
      <c r="G683" s="64"/>
      <c r="H683" s="64"/>
      <c r="I683" s="64"/>
      <c r="J683" s="65" t="s">
        <v>315</v>
      </c>
      <c r="K683" s="66" t="s">
        <v>3513</v>
      </c>
    </row>
    <row r="684">
      <c r="A684" s="63"/>
      <c r="B684" s="73"/>
      <c r="C684" s="64"/>
      <c r="D684" s="66" t="s">
        <v>2828</v>
      </c>
      <c r="E684" s="64"/>
      <c r="F684" s="64"/>
      <c r="G684" s="64"/>
      <c r="H684" s="64"/>
      <c r="I684" s="64"/>
      <c r="J684" s="65" t="s">
        <v>315</v>
      </c>
      <c r="K684" s="66" t="s">
        <v>3514</v>
      </c>
    </row>
    <row r="685">
      <c r="A685" s="63"/>
      <c r="B685" s="73"/>
      <c r="C685" s="64"/>
      <c r="D685" s="66" t="s">
        <v>3515</v>
      </c>
      <c r="E685" s="64"/>
      <c r="F685" s="64"/>
      <c r="G685" s="64"/>
      <c r="H685" s="64"/>
      <c r="I685" s="64"/>
      <c r="J685" s="65" t="s">
        <v>315</v>
      </c>
      <c r="K685" s="66" t="s">
        <v>3516</v>
      </c>
    </row>
    <row r="686">
      <c r="A686" s="63"/>
      <c r="B686" s="73"/>
      <c r="C686" s="64"/>
      <c r="D686" s="66" t="s">
        <v>2832</v>
      </c>
      <c r="E686" s="64"/>
      <c r="F686" s="64"/>
      <c r="G686" s="64"/>
      <c r="H686" s="64"/>
      <c r="I686" s="64"/>
      <c r="J686" s="65" t="s">
        <v>315</v>
      </c>
      <c r="K686" s="66" t="s">
        <v>3517</v>
      </c>
    </row>
    <row r="687">
      <c r="A687" s="63"/>
      <c r="B687" s="73"/>
      <c r="C687" s="64"/>
      <c r="D687" s="66" t="s">
        <v>2834</v>
      </c>
      <c r="E687" s="64"/>
      <c r="F687" s="64"/>
      <c r="G687" s="64"/>
      <c r="H687" s="64"/>
      <c r="I687" s="64"/>
      <c r="J687" s="65" t="s">
        <v>315</v>
      </c>
      <c r="K687" s="66" t="s">
        <v>3518</v>
      </c>
    </row>
    <row r="688">
      <c r="A688" s="63"/>
      <c r="B688" s="73"/>
      <c r="C688" s="64"/>
      <c r="D688" s="66" t="s">
        <v>2838</v>
      </c>
      <c r="E688" s="64"/>
      <c r="F688" s="64"/>
      <c r="G688" s="64"/>
      <c r="H688" s="64"/>
      <c r="I688" s="64"/>
      <c r="J688" s="65" t="s">
        <v>315</v>
      </c>
      <c r="K688" s="66" t="s">
        <v>3519</v>
      </c>
    </row>
    <row r="689">
      <c r="A689" s="63"/>
      <c r="B689" s="73"/>
      <c r="C689" s="64"/>
      <c r="D689" s="66" t="s">
        <v>2840</v>
      </c>
      <c r="E689" s="64"/>
      <c r="F689" s="64"/>
      <c r="G689" s="64"/>
      <c r="H689" s="64"/>
      <c r="I689" s="64"/>
      <c r="J689" s="65" t="s">
        <v>315</v>
      </c>
      <c r="K689" s="66" t="s">
        <v>3520</v>
      </c>
    </row>
    <row r="690">
      <c r="A690" s="63"/>
      <c r="B690" s="73"/>
      <c r="C690" s="64"/>
      <c r="D690" s="66" t="s">
        <v>3521</v>
      </c>
      <c r="E690" s="64"/>
      <c r="F690" s="64"/>
      <c r="G690" s="64"/>
      <c r="H690" s="64"/>
      <c r="I690" s="64"/>
      <c r="J690" s="65" t="s">
        <v>315</v>
      </c>
      <c r="K690" s="66" t="s">
        <v>3522</v>
      </c>
    </row>
    <row r="691">
      <c r="A691" s="63"/>
      <c r="B691" s="73"/>
      <c r="C691" s="64"/>
      <c r="D691" s="66" t="s">
        <v>2842</v>
      </c>
      <c r="E691" s="64"/>
      <c r="F691" s="64"/>
      <c r="G691" s="64"/>
      <c r="H691" s="64"/>
      <c r="I691" s="64"/>
      <c r="J691" s="65" t="s">
        <v>315</v>
      </c>
      <c r="K691" s="66" t="s">
        <v>3523</v>
      </c>
    </row>
    <row r="692">
      <c r="A692" s="63"/>
      <c r="B692" s="73"/>
      <c r="C692" s="64"/>
      <c r="D692" s="66" t="s">
        <v>2919</v>
      </c>
      <c r="E692" s="64"/>
      <c r="F692" s="64"/>
      <c r="G692" s="64"/>
      <c r="H692" s="64"/>
      <c r="I692" s="64"/>
      <c r="J692" s="65" t="s">
        <v>315</v>
      </c>
      <c r="K692" s="66" t="s">
        <v>3524</v>
      </c>
    </row>
    <row r="693">
      <c r="A693" s="63"/>
      <c r="B693" s="73"/>
      <c r="C693" s="64"/>
      <c r="D693" s="66" t="s">
        <v>2844</v>
      </c>
      <c r="E693" s="64"/>
      <c r="F693" s="64"/>
      <c r="G693" s="64"/>
      <c r="H693" s="64"/>
      <c r="I693" s="64"/>
      <c r="J693" s="65" t="s">
        <v>315</v>
      </c>
      <c r="K693" s="66" t="s">
        <v>3525</v>
      </c>
    </row>
    <row r="694">
      <c r="A694" s="63"/>
      <c r="B694" s="73"/>
      <c r="C694" s="64"/>
      <c r="D694" s="66" t="s">
        <v>2846</v>
      </c>
      <c r="E694" s="64"/>
      <c r="F694" s="64"/>
      <c r="G694" s="64"/>
      <c r="H694" s="64"/>
      <c r="I694" s="64"/>
      <c r="J694" s="65" t="s">
        <v>315</v>
      </c>
      <c r="K694" s="66" t="s">
        <v>3526</v>
      </c>
    </row>
    <row r="695">
      <c r="A695" s="63"/>
      <c r="B695" s="73"/>
      <c r="C695" s="64"/>
      <c r="D695" s="66" t="s">
        <v>2848</v>
      </c>
      <c r="E695" s="64"/>
      <c r="F695" s="64"/>
      <c r="G695" s="64"/>
      <c r="H695" s="64"/>
      <c r="I695" s="64"/>
      <c r="J695" s="65" t="s">
        <v>315</v>
      </c>
      <c r="K695" s="66" t="s">
        <v>3527</v>
      </c>
    </row>
    <row r="696">
      <c r="A696" s="63"/>
      <c r="B696" s="73"/>
      <c r="C696" s="64"/>
      <c r="D696" s="66" t="s">
        <v>2921</v>
      </c>
      <c r="E696" s="64"/>
      <c r="F696" s="64"/>
      <c r="G696" s="64"/>
      <c r="H696" s="64"/>
      <c r="I696" s="64"/>
      <c r="J696" s="65" t="s">
        <v>315</v>
      </c>
      <c r="K696" s="66" t="s">
        <v>3528</v>
      </c>
    </row>
    <row r="697">
      <c r="A697" s="63"/>
      <c r="B697" s="73"/>
      <c r="C697" s="64"/>
      <c r="D697" s="66" t="s">
        <v>2852</v>
      </c>
      <c r="E697" s="64"/>
      <c r="F697" s="64"/>
      <c r="G697" s="64"/>
      <c r="H697" s="64"/>
      <c r="I697" s="64"/>
      <c r="J697" s="65" t="s">
        <v>315</v>
      </c>
      <c r="K697" s="66" t="s">
        <v>3529</v>
      </c>
    </row>
    <row r="698">
      <c r="A698" s="63"/>
      <c r="B698" s="73"/>
      <c r="C698" s="64"/>
      <c r="D698" s="66" t="s">
        <v>2854</v>
      </c>
      <c r="E698" s="64"/>
      <c r="F698" s="64"/>
      <c r="G698" s="64"/>
      <c r="H698" s="64"/>
      <c r="I698" s="64"/>
      <c r="J698" s="65" t="s">
        <v>315</v>
      </c>
      <c r="K698" s="66" t="s">
        <v>3530</v>
      </c>
    </row>
    <row r="699">
      <c r="A699" s="63"/>
      <c r="B699" s="73"/>
      <c r="C699" s="64"/>
      <c r="D699" s="66" t="s">
        <v>2923</v>
      </c>
      <c r="E699" s="64"/>
      <c r="F699" s="64"/>
      <c r="G699" s="64"/>
      <c r="H699" s="64"/>
      <c r="I699" s="64"/>
      <c r="J699" s="65" t="s">
        <v>315</v>
      </c>
      <c r="K699" s="66" t="s">
        <v>3531</v>
      </c>
    </row>
    <row r="700">
      <c r="A700" s="63"/>
      <c r="B700" s="73"/>
      <c r="C700" s="64"/>
      <c r="D700" s="66" t="s">
        <v>3532</v>
      </c>
      <c r="E700" s="64"/>
      <c r="F700" s="64"/>
      <c r="G700" s="64"/>
      <c r="H700" s="64"/>
      <c r="I700" s="64"/>
      <c r="J700" s="65" t="s">
        <v>315</v>
      </c>
      <c r="K700" s="66" t="s">
        <v>3533</v>
      </c>
    </row>
    <row r="701">
      <c r="A701" s="63"/>
      <c r="B701" s="73"/>
      <c r="C701" s="64"/>
      <c r="D701" s="66" t="s">
        <v>3534</v>
      </c>
      <c r="E701" s="64"/>
      <c r="F701" s="64"/>
      <c r="G701" s="64"/>
      <c r="H701" s="64"/>
      <c r="I701" s="64"/>
      <c r="J701" s="65" t="s">
        <v>315</v>
      </c>
      <c r="K701" s="66" t="s">
        <v>3535</v>
      </c>
    </row>
    <row r="702">
      <c r="A702" s="63"/>
      <c r="B702" s="73"/>
      <c r="C702" s="64"/>
      <c r="D702" s="66" t="s">
        <v>3536</v>
      </c>
      <c r="E702" s="64"/>
      <c r="F702" s="64"/>
      <c r="G702" s="64"/>
      <c r="H702" s="64"/>
      <c r="I702" s="64"/>
      <c r="J702" s="65" t="s">
        <v>315</v>
      </c>
      <c r="K702" s="66" t="s">
        <v>3537</v>
      </c>
    </row>
    <row r="703">
      <c r="A703" s="63"/>
      <c r="B703" s="73"/>
      <c r="C703" s="64"/>
      <c r="D703" s="66" t="s">
        <v>3538</v>
      </c>
      <c r="E703" s="64"/>
      <c r="F703" s="64"/>
      <c r="G703" s="64"/>
      <c r="H703" s="64"/>
      <c r="I703" s="64"/>
      <c r="J703" s="65" t="s">
        <v>315</v>
      </c>
      <c r="K703" s="66" t="s">
        <v>3539</v>
      </c>
    </row>
    <row r="704">
      <c r="A704" s="63"/>
      <c r="B704" s="73"/>
      <c r="C704" s="64"/>
      <c r="D704" s="66" t="s">
        <v>2874</v>
      </c>
      <c r="E704" s="64"/>
      <c r="F704" s="64"/>
      <c r="G704" s="64"/>
      <c r="H704" s="64"/>
      <c r="I704" s="64"/>
      <c r="J704" s="65" t="s">
        <v>315</v>
      </c>
      <c r="K704" s="66" t="s">
        <v>3540</v>
      </c>
    </row>
    <row r="705">
      <c r="A705" s="63"/>
      <c r="B705" s="73"/>
      <c r="C705" s="64"/>
      <c r="D705" s="66" t="s">
        <v>2876</v>
      </c>
      <c r="E705" s="64"/>
      <c r="F705" s="64"/>
      <c r="G705" s="64"/>
      <c r="H705" s="64"/>
      <c r="I705" s="64"/>
      <c r="J705" s="65" t="s">
        <v>315</v>
      </c>
      <c r="K705" s="66" t="s">
        <v>3541</v>
      </c>
    </row>
    <row r="706">
      <c r="A706" s="63"/>
      <c r="B706" s="73"/>
      <c r="C706" s="64"/>
      <c r="D706" s="66" t="s">
        <v>2880</v>
      </c>
      <c r="E706" s="64"/>
      <c r="F706" s="64"/>
      <c r="G706" s="64"/>
      <c r="H706" s="64"/>
      <c r="I706" s="64"/>
      <c r="J706" s="65" t="s">
        <v>315</v>
      </c>
      <c r="K706" s="66" t="s">
        <v>3542</v>
      </c>
    </row>
    <row r="707">
      <c r="A707" s="63"/>
      <c r="B707" s="73"/>
      <c r="C707" s="64"/>
      <c r="D707" s="66" t="s">
        <v>2884</v>
      </c>
      <c r="E707" s="64"/>
      <c r="F707" s="64"/>
      <c r="G707" s="64"/>
      <c r="H707" s="64"/>
      <c r="I707" s="64"/>
      <c r="J707" s="65" t="s">
        <v>315</v>
      </c>
      <c r="K707" s="66" t="s">
        <v>3543</v>
      </c>
    </row>
    <row r="708">
      <c r="A708" s="63"/>
      <c r="B708" s="73"/>
      <c r="C708" s="64"/>
      <c r="D708" s="66" t="s">
        <v>2896</v>
      </c>
      <c r="E708" s="64"/>
      <c r="F708" s="64"/>
      <c r="G708" s="64"/>
      <c r="H708" s="64"/>
      <c r="I708" s="64"/>
      <c r="J708" s="65" t="s">
        <v>315</v>
      </c>
      <c r="K708" s="66" t="s">
        <v>3544</v>
      </c>
    </row>
    <row r="709">
      <c r="A709" s="63"/>
      <c r="B709" s="73"/>
      <c r="C709" s="64"/>
      <c r="D709" s="66" t="s">
        <v>2898</v>
      </c>
      <c r="E709" s="64"/>
      <c r="F709" s="64"/>
      <c r="G709" s="64"/>
      <c r="H709" s="64"/>
      <c r="I709" s="64"/>
      <c r="J709" s="65" t="s">
        <v>315</v>
      </c>
      <c r="K709" s="66" t="s">
        <v>3545</v>
      </c>
    </row>
    <row r="710">
      <c r="A710" s="63"/>
      <c r="B710" s="73"/>
      <c r="C710" s="64"/>
      <c r="D710" s="66" t="s">
        <v>3546</v>
      </c>
      <c r="E710" s="64"/>
      <c r="F710" s="64"/>
      <c r="G710" s="64"/>
      <c r="H710" s="64"/>
      <c r="I710" s="64"/>
      <c r="J710" s="65" t="s">
        <v>315</v>
      </c>
      <c r="K710" s="66" t="s">
        <v>3547</v>
      </c>
    </row>
    <row r="711">
      <c r="A711" s="63"/>
      <c r="B711" s="73"/>
      <c r="C711" s="64"/>
      <c r="D711" s="66" t="s">
        <v>2912</v>
      </c>
      <c r="E711" s="64"/>
      <c r="F711" s="64"/>
      <c r="G711" s="64"/>
      <c r="H711" s="64"/>
      <c r="I711" s="64"/>
      <c r="J711" s="65" t="s">
        <v>315</v>
      </c>
      <c r="K711" s="66" t="s">
        <v>3548</v>
      </c>
    </row>
    <row r="712">
      <c r="A712" s="63"/>
      <c r="B712" s="73"/>
      <c r="C712" s="64"/>
      <c r="D712" s="66" t="s">
        <v>2916</v>
      </c>
      <c r="E712" s="64"/>
      <c r="F712" s="64"/>
      <c r="G712" s="64"/>
      <c r="H712" s="64"/>
      <c r="I712" s="64"/>
      <c r="J712" s="65" t="s">
        <v>315</v>
      </c>
      <c r="K712" s="66" t="s">
        <v>3549</v>
      </c>
    </row>
    <row r="713">
      <c r="A713" s="63"/>
      <c r="B713" s="73"/>
      <c r="C713" s="64"/>
      <c r="D713" s="66" t="s">
        <v>3550</v>
      </c>
      <c r="E713" s="64"/>
      <c r="F713" s="64"/>
      <c r="G713" s="64"/>
      <c r="H713" s="64"/>
      <c r="I713" s="64"/>
      <c r="J713" s="65" t="s">
        <v>315</v>
      </c>
      <c r="K713" s="66" t="s">
        <v>3551</v>
      </c>
    </row>
    <row r="714">
      <c r="A714" s="63"/>
      <c r="B714" s="73"/>
      <c r="C714" s="64"/>
      <c r="D714" s="66" t="s">
        <v>3552</v>
      </c>
      <c r="E714" s="64"/>
      <c r="F714" s="64"/>
      <c r="G714" s="64"/>
      <c r="H714" s="64"/>
      <c r="I714" s="64"/>
      <c r="J714" s="65" t="s">
        <v>315</v>
      </c>
      <c r="K714" s="66" t="s">
        <v>3553</v>
      </c>
    </row>
    <row r="715">
      <c r="A715" s="63"/>
      <c r="B715" s="73"/>
      <c r="C715" s="64"/>
      <c r="D715" s="66" t="s">
        <v>3554</v>
      </c>
      <c r="E715" s="64"/>
      <c r="F715" s="64"/>
      <c r="G715" s="64"/>
      <c r="H715" s="64"/>
      <c r="I715" s="64"/>
      <c r="J715" s="65" t="s">
        <v>315</v>
      </c>
      <c r="K715" s="66" t="s">
        <v>3555</v>
      </c>
    </row>
    <row r="716">
      <c r="A716" s="63"/>
      <c r="B716" s="73"/>
      <c r="C716" s="64"/>
      <c r="D716" s="66" t="s">
        <v>3556</v>
      </c>
      <c r="E716" s="64"/>
      <c r="F716" s="64"/>
      <c r="G716" s="64"/>
      <c r="H716" s="64"/>
      <c r="I716" s="64"/>
      <c r="J716" s="65" t="s">
        <v>315</v>
      </c>
      <c r="K716" s="66" t="s">
        <v>3557</v>
      </c>
    </row>
    <row r="717">
      <c r="A717" s="63"/>
      <c r="B717" s="73"/>
      <c r="C717" s="64"/>
      <c r="D717" s="66" t="s">
        <v>3558</v>
      </c>
      <c r="E717" s="64"/>
      <c r="F717" s="64"/>
      <c r="G717" s="64"/>
      <c r="H717" s="64"/>
      <c r="I717" s="64"/>
      <c r="J717" s="65" t="s">
        <v>315</v>
      </c>
      <c r="K717" s="66" t="s">
        <v>3559</v>
      </c>
    </row>
    <row r="718">
      <c r="A718" s="63"/>
      <c r="B718" s="73"/>
      <c r="C718" s="64"/>
      <c r="D718" s="66" t="s">
        <v>3560</v>
      </c>
      <c r="E718" s="64"/>
      <c r="F718" s="64"/>
      <c r="G718" s="64"/>
      <c r="H718" s="64"/>
      <c r="I718" s="64"/>
      <c r="J718" s="65" t="s">
        <v>315</v>
      </c>
      <c r="K718" s="66" t="s">
        <v>3561</v>
      </c>
    </row>
    <row r="719">
      <c r="A719" s="63"/>
      <c r="B719" s="73"/>
      <c r="C719" s="64"/>
      <c r="D719" s="66" t="s">
        <v>3562</v>
      </c>
      <c r="E719" s="64"/>
      <c r="F719" s="64"/>
      <c r="G719" s="64"/>
      <c r="H719" s="64"/>
      <c r="I719" s="64"/>
      <c r="J719" s="65" t="s">
        <v>315</v>
      </c>
      <c r="K719" s="66" t="s">
        <v>3563</v>
      </c>
    </row>
    <row r="720">
      <c r="A720" s="63"/>
      <c r="B720" s="73"/>
      <c r="C720" s="66" t="s">
        <v>2946</v>
      </c>
      <c r="D720" s="64"/>
      <c r="E720" s="64"/>
      <c r="F720" s="64"/>
      <c r="G720" s="64"/>
      <c r="H720" s="64"/>
      <c r="I720" s="64"/>
      <c r="J720" s="65" t="s">
        <v>315</v>
      </c>
      <c r="K720" s="66" t="s">
        <v>1587</v>
      </c>
    </row>
    <row r="721">
      <c r="A721" s="63"/>
      <c r="B721" s="73"/>
      <c r="C721" s="64"/>
      <c r="D721" s="66" t="s">
        <v>2934</v>
      </c>
      <c r="E721" s="64"/>
      <c r="F721" s="64"/>
      <c r="G721" s="64"/>
      <c r="H721" s="64"/>
      <c r="I721" s="64"/>
      <c r="J721" s="65" t="s">
        <v>315</v>
      </c>
      <c r="K721" s="66" t="s">
        <v>1587</v>
      </c>
    </row>
    <row r="722">
      <c r="A722" s="63"/>
      <c r="B722" s="73"/>
      <c r="C722" s="64"/>
      <c r="D722" s="64"/>
      <c r="E722" s="71" t="s">
        <v>2955</v>
      </c>
      <c r="F722" s="72"/>
      <c r="G722" s="72"/>
      <c r="H722" s="72"/>
      <c r="I722" s="72"/>
      <c r="J722" s="65" t="s">
        <v>315</v>
      </c>
      <c r="K722" s="71" t="s">
        <v>3564</v>
      </c>
    </row>
    <row r="723">
      <c r="A723" s="63"/>
      <c r="B723" s="73"/>
      <c r="C723" s="64"/>
      <c r="D723" s="64"/>
      <c r="E723" s="71" t="s">
        <v>2947</v>
      </c>
      <c r="F723" s="72"/>
      <c r="G723" s="72"/>
      <c r="H723" s="72"/>
      <c r="I723" s="72"/>
      <c r="J723" s="65" t="s">
        <v>315</v>
      </c>
      <c r="K723" s="71" t="s">
        <v>3565</v>
      </c>
    </row>
    <row r="724">
      <c r="A724" s="63"/>
      <c r="B724" s="73"/>
      <c r="C724" s="64"/>
      <c r="D724" s="66" t="s">
        <v>2951</v>
      </c>
      <c r="E724" s="64"/>
      <c r="F724" s="64"/>
      <c r="G724" s="64"/>
      <c r="H724" s="64"/>
      <c r="I724" s="64"/>
      <c r="J724" s="65" t="s">
        <v>315</v>
      </c>
      <c r="K724" s="66" t="s">
        <v>3566</v>
      </c>
    </row>
    <row r="725">
      <c r="A725" s="63"/>
      <c r="B725" s="73"/>
      <c r="C725" s="64"/>
      <c r="D725" s="66" t="s">
        <v>2938</v>
      </c>
      <c r="E725" s="64"/>
      <c r="F725" s="64"/>
      <c r="G725" s="64"/>
      <c r="H725" s="64"/>
      <c r="I725" s="64"/>
      <c r="J725" s="65" t="s">
        <v>315</v>
      </c>
      <c r="K725" s="66" t="s">
        <v>3567</v>
      </c>
    </row>
    <row r="726">
      <c r="A726" s="63"/>
      <c r="B726" s="73"/>
      <c r="C726" s="64"/>
      <c r="D726" s="66" t="s">
        <v>2944</v>
      </c>
      <c r="E726" s="64"/>
      <c r="F726" s="64"/>
      <c r="G726" s="64"/>
      <c r="H726" s="64"/>
      <c r="I726" s="64"/>
      <c r="J726" s="65" t="s">
        <v>315</v>
      </c>
      <c r="K726" s="66" t="s">
        <v>1587</v>
      </c>
    </row>
    <row r="727">
      <c r="A727" s="63"/>
      <c r="B727" s="73"/>
      <c r="C727" s="64"/>
      <c r="D727" s="64"/>
      <c r="E727" s="71" t="s">
        <v>2955</v>
      </c>
      <c r="F727" s="72"/>
      <c r="G727" s="72"/>
      <c r="H727" s="72"/>
      <c r="I727" s="72"/>
      <c r="J727" s="65" t="s">
        <v>315</v>
      </c>
      <c r="K727" s="71" t="s">
        <v>3568</v>
      </c>
    </row>
    <row r="728">
      <c r="A728" s="63"/>
      <c r="B728" s="73"/>
      <c r="C728" s="64"/>
      <c r="D728" s="64"/>
      <c r="E728" s="71" t="s">
        <v>2947</v>
      </c>
      <c r="F728" s="72"/>
      <c r="G728" s="72"/>
      <c r="H728" s="72"/>
      <c r="I728" s="72"/>
      <c r="J728" s="65" t="s">
        <v>315</v>
      </c>
      <c r="K728" s="71" t="s">
        <v>3569</v>
      </c>
    </row>
    <row r="729">
      <c r="A729" s="63"/>
      <c r="B729" s="73"/>
      <c r="C729" s="64"/>
      <c r="D729" s="64"/>
      <c r="E729" s="71" t="s">
        <v>2969</v>
      </c>
      <c r="F729" s="72"/>
      <c r="G729" s="72"/>
      <c r="H729" s="72"/>
      <c r="I729" s="72"/>
      <c r="J729" s="65" t="s">
        <v>315</v>
      </c>
      <c r="K729" s="71" t="s">
        <v>3570</v>
      </c>
    </row>
    <row r="730">
      <c r="A730" s="63"/>
      <c r="B730" s="73"/>
      <c r="C730" s="64"/>
      <c r="D730" s="71" t="s">
        <v>2973</v>
      </c>
      <c r="E730" s="72"/>
      <c r="F730" s="72"/>
      <c r="G730" s="72"/>
      <c r="H730" s="72"/>
      <c r="I730" s="72"/>
      <c r="J730" s="65" t="s">
        <v>315</v>
      </c>
      <c r="K730" s="71" t="s">
        <v>3571</v>
      </c>
    </row>
    <row r="731">
      <c r="A731" s="63"/>
      <c r="B731" s="73"/>
      <c r="C731" s="64"/>
      <c r="D731" s="66" t="s">
        <v>2975</v>
      </c>
      <c r="E731" s="64"/>
      <c r="F731" s="64"/>
      <c r="G731" s="64"/>
      <c r="H731" s="64"/>
      <c r="I731" s="64"/>
      <c r="J731" s="65" t="s">
        <v>315</v>
      </c>
      <c r="K731" s="66" t="s">
        <v>1587</v>
      </c>
    </row>
    <row r="732">
      <c r="A732" s="63"/>
      <c r="B732" s="73"/>
      <c r="C732" s="64"/>
      <c r="D732" s="64"/>
      <c r="E732" s="71" t="s">
        <v>2955</v>
      </c>
      <c r="F732" s="72"/>
      <c r="G732" s="72"/>
      <c r="H732" s="72"/>
      <c r="I732" s="72"/>
      <c r="J732" s="65" t="s">
        <v>315</v>
      </c>
      <c r="K732" s="71" t="s">
        <v>3572</v>
      </c>
    </row>
    <row r="733">
      <c r="A733" s="63"/>
      <c r="B733" s="73"/>
      <c r="C733" s="64"/>
      <c r="D733" s="64"/>
      <c r="E733" s="71" t="s">
        <v>2947</v>
      </c>
      <c r="F733" s="72"/>
      <c r="G733" s="72"/>
      <c r="H733" s="72"/>
      <c r="I733" s="72"/>
      <c r="J733" s="65" t="s">
        <v>315</v>
      </c>
      <c r="K733" s="71" t="s">
        <v>3573</v>
      </c>
    </row>
    <row r="734">
      <c r="A734" s="63"/>
      <c r="B734" s="73"/>
      <c r="C734" s="64"/>
      <c r="D734" s="64"/>
      <c r="E734" s="71" t="s">
        <v>2969</v>
      </c>
      <c r="F734" s="72"/>
      <c r="G734" s="72"/>
      <c r="H734" s="72"/>
      <c r="I734" s="72"/>
      <c r="J734" s="65" t="s">
        <v>315</v>
      </c>
      <c r="K734" s="71" t="s">
        <v>3574</v>
      </c>
    </row>
    <row r="735">
      <c r="A735" s="63"/>
      <c r="B735" s="73"/>
      <c r="C735" s="64"/>
      <c r="D735" s="64"/>
      <c r="E735" s="71" t="s">
        <v>2971</v>
      </c>
      <c r="F735" s="72"/>
      <c r="G735" s="72"/>
      <c r="H735" s="72"/>
      <c r="I735" s="72"/>
      <c r="J735" s="65" t="s">
        <v>315</v>
      </c>
      <c r="K735" s="71" t="s">
        <v>3575</v>
      </c>
    </row>
    <row r="736">
      <c r="A736" s="63"/>
      <c r="B736" s="73"/>
      <c r="C736" s="64"/>
      <c r="D736" s="66" t="s">
        <v>2984</v>
      </c>
      <c r="E736" s="64"/>
      <c r="F736" s="64"/>
      <c r="G736" s="64"/>
      <c r="H736" s="64"/>
      <c r="I736" s="64"/>
      <c r="J736" s="65" t="s">
        <v>315</v>
      </c>
      <c r="K736" s="66" t="s">
        <v>1587</v>
      </c>
    </row>
    <row r="737">
      <c r="A737" s="63"/>
      <c r="B737" s="73"/>
      <c r="C737" s="64"/>
      <c r="D737" s="64"/>
      <c r="E737" s="71" t="s">
        <v>2997</v>
      </c>
      <c r="F737" s="72"/>
      <c r="G737" s="72"/>
      <c r="H737" s="72"/>
      <c r="I737" s="72"/>
      <c r="J737" s="65" t="s">
        <v>315</v>
      </c>
      <c r="K737" s="71" t="s">
        <v>3576</v>
      </c>
    </row>
    <row r="738">
      <c r="A738" s="63"/>
      <c r="B738" s="73"/>
      <c r="C738" s="64"/>
      <c r="D738" s="64"/>
      <c r="E738" s="71" t="s">
        <v>2947</v>
      </c>
      <c r="F738" s="72"/>
      <c r="G738" s="72"/>
      <c r="H738" s="72"/>
      <c r="I738" s="72"/>
      <c r="J738" s="65" t="s">
        <v>315</v>
      </c>
      <c r="K738" s="71" t="s">
        <v>3577</v>
      </c>
    </row>
    <row r="739">
      <c r="A739" s="63"/>
      <c r="B739" s="73"/>
      <c r="C739" s="64"/>
      <c r="D739" s="64"/>
      <c r="E739" s="71" t="s">
        <v>2969</v>
      </c>
      <c r="F739" s="72"/>
      <c r="G739" s="72"/>
      <c r="H739" s="72"/>
      <c r="I739" s="72"/>
      <c r="J739" s="65" t="s">
        <v>315</v>
      </c>
      <c r="K739" s="71" t="s">
        <v>3578</v>
      </c>
    </row>
    <row r="740">
      <c r="A740" s="63"/>
      <c r="B740" s="73"/>
      <c r="C740" s="64"/>
      <c r="D740" s="64"/>
      <c r="E740" s="71" t="s">
        <v>2971</v>
      </c>
      <c r="F740" s="72"/>
      <c r="G740" s="72"/>
      <c r="H740" s="72"/>
      <c r="I740" s="72"/>
      <c r="J740" s="65" t="s">
        <v>315</v>
      </c>
      <c r="K740" s="71" t="s">
        <v>3579</v>
      </c>
    </row>
    <row r="741">
      <c r="A741" s="63"/>
      <c r="B741" s="73"/>
      <c r="C741" s="64"/>
      <c r="D741" s="66" t="s">
        <v>2994</v>
      </c>
      <c r="E741" s="64"/>
      <c r="F741" s="64"/>
      <c r="G741" s="64"/>
      <c r="H741" s="64"/>
      <c r="I741" s="64"/>
      <c r="J741" s="65" t="s">
        <v>315</v>
      </c>
      <c r="K741" s="66" t="s">
        <v>1587</v>
      </c>
    </row>
    <row r="742">
      <c r="A742" s="63"/>
      <c r="B742" s="73"/>
      <c r="C742" s="64"/>
      <c r="D742" s="64"/>
      <c r="E742" s="71" t="s">
        <v>2995</v>
      </c>
      <c r="F742" s="72"/>
      <c r="G742" s="72"/>
      <c r="H742" s="72"/>
      <c r="I742" s="72"/>
      <c r="J742" s="65" t="s">
        <v>315</v>
      </c>
      <c r="K742" s="71" t="s">
        <v>3580</v>
      </c>
    </row>
    <row r="743">
      <c r="A743" s="63"/>
      <c r="B743" s="73"/>
      <c r="C743" s="64"/>
      <c r="D743" s="64"/>
      <c r="E743" s="71" t="s">
        <v>2997</v>
      </c>
      <c r="F743" s="72"/>
      <c r="G743" s="72"/>
      <c r="H743" s="72"/>
      <c r="I743" s="72"/>
      <c r="J743" s="65" t="s">
        <v>315</v>
      </c>
      <c r="K743" s="71" t="s">
        <v>3581</v>
      </c>
    </row>
    <row r="744">
      <c r="A744" s="63"/>
      <c r="B744" s="73"/>
      <c r="C744" s="64"/>
      <c r="D744" s="64"/>
      <c r="E744" s="71" t="s">
        <v>2955</v>
      </c>
      <c r="F744" s="72"/>
      <c r="G744" s="72"/>
      <c r="H744" s="72"/>
      <c r="I744" s="72"/>
      <c r="J744" s="65" t="s">
        <v>315</v>
      </c>
      <c r="K744" s="71" t="s">
        <v>3582</v>
      </c>
    </row>
    <row r="745">
      <c r="A745" s="63"/>
      <c r="B745" s="73"/>
      <c r="C745" s="64"/>
      <c r="D745" s="64"/>
      <c r="E745" s="71" t="s">
        <v>2947</v>
      </c>
      <c r="F745" s="72"/>
      <c r="G745" s="72"/>
      <c r="H745" s="72"/>
      <c r="I745" s="72"/>
      <c r="J745" s="65" t="s">
        <v>315</v>
      </c>
      <c r="K745" s="71" t="s">
        <v>3583</v>
      </c>
    </row>
    <row r="746">
      <c r="A746" s="63"/>
      <c r="B746" s="73"/>
      <c r="C746" s="64"/>
      <c r="D746" s="64"/>
      <c r="E746" s="71" t="s">
        <v>3017</v>
      </c>
      <c r="F746" s="72"/>
      <c r="G746" s="72"/>
      <c r="H746" s="72"/>
      <c r="I746" s="72"/>
      <c r="J746" s="65" t="s">
        <v>315</v>
      </c>
      <c r="K746" s="71" t="s">
        <v>3584</v>
      </c>
    </row>
    <row r="747">
      <c r="A747" s="63"/>
      <c r="B747" s="73"/>
      <c r="C747" s="64"/>
      <c r="D747" s="64"/>
      <c r="E747" s="71" t="s">
        <v>2969</v>
      </c>
      <c r="F747" s="72"/>
      <c r="G747" s="72"/>
      <c r="H747" s="72"/>
      <c r="I747" s="72"/>
      <c r="J747" s="65" t="s">
        <v>315</v>
      </c>
      <c r="K747" s="71" t="s">
        <v>3585</v>
      </c>
    </row>
    <row r="748">
      <c r="A748" s="63"/>
      <c r="B748" s="73"/>
      <c r="C748" s="64"/>
      <c r="D748" s="64"/>
      <c r="E748" s="71" t="s">
        <v>2971</v>
      </c>
      <c r="F748" s="72"/>
      <c r="G748" s="72"/>
      <c r="H748" s="72"/>
      <c r="I748" s="72"/>
      <c r="J748" s="65" t="s">
        <v>315</v>
      </c>
      <c r="K748" s="71" t="s">
        <v>3586</v>
      </c>
    </row>
    <row r="749">
      <c r="A749" s="63"/>
      <c r="B749" s="73"/>
      <c r="C749" s="64"/>
      <c r="D749" s="71" t="s">
        <v>3587</v>
      </c>
      <c r="E749" s="72"/>
      <c r="F749" s="72"/>
      <c r="G749" s="72"/>
      <c r="H749" s="72"/>
      <c r="I749" s="72"/>
      <c r="J749" s="65" t="s">
        <v>315</v>
      </c>
      <c r="K749" s="71" t="s">
        <v>3588</v>
      </c>
    </row>
    <row r="750">
      <c r="A750" s="63"/>
      <c r="B750" s="73"/>
      <c r="C750" s="64"/>
      <c r="D750" s="66" t="s">
        <v>3009</v>
      </c>
      <c r="E750" s="64"/>
      <c r="F750" s="64"/>
      <c r="G750" s="64"/>
      <c r="H750" s="64"/>
      <c r="I750" s="64"/>
      <c r="J750" s="65" t="s">
        <v>315</v>
      </c>
      <c r="K750" s="66" t="s">
        <v>3589</v>
      </c>
    </row>
    <row r="751">
      <c r="A751" s="63"/>
      <c r="B751" s="73"/>
      <c r="C751" s="64"/>
      <c r="D751" s="71" t="s">
        <v>3590</v>
      </c>
      <c r="E751" s="72"/>
      <c r="F751" s="72"/>
      <c r="G751" s="72"/>
      <c r="H751" s="72"/>
      <c r="I751" s="72"/>
      <c r="J751" s="65" t="s">
        <v>315</v>
      </c>
      <c r="K751" s="71" t="s">
        <v>3591</v>
      </c>
    </row>
    <row r="752">
      <c r="A752" s="63"/>
      <c r="B752" s="73"/>
      <c r="C752" s="64"/>
      <c r="D752" s="66" t="s">
        <v>3011</v>
      </c>
      <c r="E752" s="64"/>
      <c r="F752" s="64"/>
      <c r="G752" s="64"/>
      <c r="H752" s="64"/>
      <c r="I752" s="64"/>
      <c r="J752" s="65" t="s">
        <v>315</v>
      </c>
      <c r="K752" s="66" t="s">
        <v>1587</v>
      </c>
    </row>
    <row r="753">
      <c r="A753" s="63"/>
      <c r="B753" s="73"/>
      <c r="C753" s="64"/>
      <c r="D753" s="64"/>
      <c r="E753" s="71" t="s">
        <v>3035</v>
      </c>
      <c r="F753" s="72"/>
      <c r="G753" s="72"/>
      <c r="H753" s="72"/>
      <c r="I753" s="72"/>
      <c r="J753" s="65" t="s">
        <v>315</v>
      </c>
      <c r="K753" s="71" t="s">
        <v>3592</v>
      </c>
    </row>
    <row r="754">
      <c r="A754" s="63"/>
      <c r="B754" s="73"/>
      <c r="C754" s="64"/>
      <c r="D754" s="64"/>
      <c r="E754" s="71" t="s">
        <v>3037</v>
      </c>
      <c r="F754" s="72"/>
      <c r="G754" s="72"/>
      <c r="H754" s="72"/>
      <c r="I754" s="72"/>
      <c r="J754" s="65" t="s">
        <v>315</v>
      </c>
      <c r="K754" s="71" t="s">
        <v>3593</v>
      </c>
    </row>
    <row r="755">
      <c r="A755" s="63"/>
      <c r="B755" s="73"/>
      <c r="C755" s="64"/>
      <c r="D755" s="64"/>
      <c r="E755" s="71" t="s">
        <v>2995</v>
      </c>
      <c r="F755" s="72"/>
      <c r="G755" s="72"/>
      <c r="H755" s="72"/>
      <c r="I755" s="72"/>
      <c r="J755" s="65" t="s">
        <v>315</v>
      </c>
      <c r="K755" s="71" t="s">
        <v>3594</v>
      </c>
    </row>
    <row r="756">
      <c r="A756" s="63"/>
      <c r="B756" s="73"/>
      <c r="C756" s="64"/>
      <c r="D756" s="64"/>
      <c r="E756" s="71" t="s">
        <v>2997</v>
      </c>
      <c r="F756" s="72"/>
      <c r="G756" s="72"/>
      <c r="H756" s="72"/>
      <c r="I756" s="72"/>
      <c r="J756" s="65" t="s">
        <v>315</v>
      </c>
      <c r="K756" s="71" t="s">
        <v>3595</v>
      </c>
    </row>
    <row r="757">
      <c r="A757" s="63"/>
      <c r="B757" s="73"/>
      <c r="C757" s="64"/>
      <c r="D757" s="64"/>
      <c r="E757" s="71" t="s">
        <v>2955</v>
      </c>
      <c r="F757" s="72"/>
      <c r="G757" s="72"/>
      <c r="H757" s="72"/>
      <c r="I757" s="72"/>
      <c r="J757" s="65" t="s">
        <v>315</v>
      </c>
      <c r="K757" s="71" t="s">
        <v>3596</v>
      </c>
    </row>
    <row r="758">
      <c r="A758" s="63"/>
      <c r="B758" s="73"/>
      <c r="C758" s="64"/>
      <c r="D758" s="64"/>
      <c r="E758" s="71" t="s">
        <v>2947</v>
      </c>
      <c r="F758" s="72"/>
      <c r="G758" s="72"/>
      <c r="H758" s="72"/>
      <c r="I758" s="72"/>
      <c r="J758" s="65" t="s">
        <v>315</v>
      </c>
      <c r="K758" s="71" t="s">
        <v>3597</v>
      </c>
    </row>
    <row r="759">
      <c r="A759" s="63"/>
      <c r="B759" s="73"/>
      <c r="C759" s="64"/>
      <c r="D759" s="64"/>
      <c r="E759" s="71" t="s">
        <v>2958</v>
      </c>
      <c r="F759" s="72"/>
      <c r="G759" s="72"/>
      <c r="H759" s="72"/>
      <c r="I759" s="72"/>
      <c r="J759" s="65" t="s">
        <v>315</v>
      </c>
      <c r="K759" s="71" t="s">
        <v>3598</v>
      </c>
    </row>
    <row r="760">
      <c r="A760" s="63"/>
      <c r="B760" s="73"/>
      <c r="C760" s="64"/>
      <c r="D760" s="64"/>
      <c r="E760" s="71" t="s">
        <v>3017</v>
      </c>
      <c r="F760" s="72"/>
      <c r="G760" s="72"/>
      <c r="H760" s="72"/>
      <c r="I760" s="72"/>
      <c r="J760" s="65" t="s">
        <v>315</v>
      </c>
      <c r="K760" s="71" t="s">
        <v>3599</v>
      </c>
    </row>
    <row r="761">
      <c r="A761" s="63"/>
      <c r="B761" s="73"/>
      <c r="C761" s="64"/>
      <c r="D761" s="64"/>
      <c r="E761" s="71" t="s">
        <v>2949</v>
      </c>
      <c r="F761" s="72"/>
      <c r="G761" s="72"/>
      <c r="H761" s="72"/>
      <c r="I761" s="72"/>
      <c r="J761" s="65" t="s">
        <v>315</v>
      </c>
      <c r="K761" s="71" t="s">
        <v>3600</v>
      </c>
    </row>
    <row r="762">
      <c r="A762" s="63"/>
      <c r="B762" s="73"/>
      <c r="C762" s="64"/>
      <c r="D762" s="64"/>
      <c r="E762" s="71" t="s">
        <v>2961</v>
      </c>
      <c r="F762" s="72"/>
      <c r="G762" s="72"/>
      <c r="H762" s="72"/>
      <c r="I762" s="72"/>
      <c r="J762" s="65" t="s">
        <v>315</v>
      </c>
      <c r="K762" s="71" t="s">
        <v>3601</v>
      </c>
    </row>
    <row r="763">
      <c r="A763" s="63"/>
      <c r="B763" s="73"/>
      <c r="C763" s="64"/>
      <c r="D763" s="64"/>
      <c r="E763" s="71" t="s">
        <v>2963</v>
      </c>
      <c r="F763" s="72"/>
      <c r="G763" s="72"/>
      <c r="H763" s="72"/>
      <c r="I763" s="72"/>
      <c r="J763" s="65" t="s">
        <v>315</v>
      </c>
      <c r="K763" s="71" t="s">
        <v>3602</v>
      </c>
    </row>
    <row r="764">
      <c r="A764" s="63"/>
      <c r="B764" s="73"/>
      <c r="C764" s="64"/>
      <c r="D764" s="64"/>
      <c r="E764" s="71" t="s">
        <v>2965</v>
      </c>
      <c r="F764" s="72"/>
      <c r="G764" s="72"/>
      <c r="H764" s="72"/>
      <c r="I764" s="72"/>
      <c r="J764" s="65" t="s">
        <v>315</v>
      </c>
      <c r="K764" s="71" t="s">
        <v>3603</v>
      </c>
    </row>
    <row r="765">
      <c r="A765" s="63"/>
      <c r="B765" s="73"/>
      <c r="C765" s="64"/>
      <c r="D765" s="64"/>
      <c r="E765" s="71" t="s">
        <v>2967</v>
      </c>
      <c r="F765" s="72"/>
      <c r="G765" s="72"/>
      <c r="H765" s="72"/>
      <c r="I765" s="72"/>
      <c r="J765" s="65" t="s">
        <v>315</v>
      </c>
      <c r="K765" s="71" t="s">
        <v>3604</v>
      </c>
    </row>
    <row r="766">
      <c r="A766" s="63"/>
      <c r="B766" s="73"/>
      <c r="C766" s="64"/>
      <c r="D766" s="64"/>
      <c r="E766" s="71" t="s">
        <v>2969</v>
      </c>
      <c r="F766" s="72"/>
      <c r="G766" s="72"/>
      <c r="H766" s="72"/>
      <c r="I766" s="72"/>
      <c r="J766" s="65" t="s">
        <v>315</v>
      </c>
      <c r="K766" s="71" t="s">
        <v>3605</v>
      </c>
    </row>
    <row r="767">
      <c r="A767" s="63"/>
      <c r="B767" s="73"/>
      <c r="C767" s="64"/>
      <c r="D767" s="64"/>
      <c r="E767" s="71" t="s">
        <v>2971</v>
      </c>
      <c r="F767" s="72"/>
      <c r="G767" s="72"/>
      <c r="H767" s="72"/>
      <c r="I767" s="72"/>
      <c r="J767" s="65" t="s">
        <v>315</v>
      </c>
      <c r="K767" s="71" t="s">
        <v>3606</v>
      </c>
    </row>
    <row r="768">
      <c r="A768" s="63"/>
      <c r="B768" s="73"/>
      <c r="C768" s="64"/>
      <c r="D768" s="71" t="s">
        <v>3030</v>
      </c>
      <c r="E768" s="72"/>
      <c r="F768" s="72"/>
      <c r="G768" s="72"/>
      <c r="H768" s="72"/>
      <c r="I768" s="72"/>
      <c r="J768" s="65" t="s">
        <v>315</v>
      </c>
      <c r="K768" s="71" t="s">
        <v>3607</v>
      </c>
    </row>
    <row r="769">
      <c r="A769" s="63"/>
      <c r="B769" s="73"/>
      <c r="C769" s="64"/>
      <c r="D769" s="71" t="s">
        <v>3032</v>
      </c>
      <c r="E769" s="72"/>
      <c r="F769" s="72"/>
      <c r="G769" s="72"/>
      <c r="H769" s="72"/>
      <c r="I769" s="72"/>
      <c r="J769" s="65" t="s">
        <v>315</v>
      </c>
      <c r="K769" s="71" t="s">
        <v>3608</v>
      </c>
    </row>
    <row r="770">
      <c r="A770" s="63"/>
      <c r="B770" s="73"/>
      <c r="C770" s="64"/>
      <c r="D770" s="71" t="s">
        <v>3609</v>
      </c>
      <c r="E770" s="72"/>
      <c r="F770" s="72"/>
      <c r="G770" s="72"/>
      <c r="H770" s="72"/>
      <c r="I770" s="72"/>
      <c r="J770" s="65" t="s">
        <v>315</v>
      </c>
      <c r="K770" s="83" t="s">
        <v>3610</v>
      </c>
    </row>
    <row r="771">
      <c r="A771" s="63"/>
      <c r="B771" s="73"/>
      <c r="C771" s="64"/>
      <c r="D771" s="66" t="s">
        <v>3034</v>
      </c>
      <c r="E771" s="64"/>
      <c r="F771" s="64"/>
      <c r="G771" s="64"/>
      <c r="H771" s="64"/>
      <c r="I771" s="64"/>
      <c r="J771" s="65" t="s">
        <v>315</v>
      </c>
      <c r="K771" s="66" t="s">
        <v>1587</v>
      </c>
    </row>
    <row r="772">
      <c r="A772" s="63"/>
      <c r="B772" s="73"/>
      <c r="C772" s="64"/>
      <c r="D772" s="64"/>
      <c r="E772" s="71" t="s">
        <v>3035</v>
      </c>
      <c r="F772" s="72"/>
      <c r="G772" s="72"/>
      <c r="H772" s="72"/>
      <c r="I772" s="72"/>
      <c r="J772" s="65" t="s">
        <v>315</v>
      </c>
      <c r="K772" s="71" t="s">
        <v>3611</v>
      </c>
    </row>
    <row r="773">
      <c r="A773" s="63"/>
      <c r="B773" s="73"/>
      <c r="C773" s="64"/>
      <c r="D773" s="64"/>
      <c r="E773" s="71" t="s">
        <v>3037</v>
      </c>
      <c r="F773" s="72"/>
      <c r="G773" s="72"/>
      <c r="H773" s="72"/>
      <c r="I773" s="72"/>
      <c r="J773" s="65" t="s">
        <v>315</v>
      </c>
      <c r="K773" s="71" t="s">
        <v>3612</v>
      </c>
    </row>
    <row r="774">
      <c r="A774" s="63"/>
      <c r="B774" s="73"/>
      <c r="C774" s="64"/>
      <c r="D774" s="64"/>
      <c r="E774" s="71" t="s">
        <v>2995</v>
      </c>
      <c r="F774" s="72"/>
      <c r="G774" s="72"/>
      <c r="H774" s="72"/>
      <c r="I774" s="72"/>
      <c r="J774" s="65" t="s">
        <v>315</v>
      </c>
      <c r="K774" s="71" t="s">
        <v>3613</v>
      </c>
    </row>
    <row r="775">
      <c r="A775" s="63"/>
      <c r="B775" s="73"/>
      <c r="C775" s="64"/>
      <c r="D775" s="64"/>
      <c r="E775" s="71" t="s">
        <v>2997</v>
      </c>
      <c r="F775" s="72"/>
      <c r="G775" s="72"/>
      <c r="H775" s="72"/>
      <c r="I775" s="72"/>
      <c r="J775" s="65" t="s">
        <v>315</v>
      </c>
      <c r="K775" s="71" t="s">
        <v>3614</v>
      </c>
    </row>
    <row r="776">
      <c r="A776" s="63"/>
      <c r="B776" s="73"/>
      <c r="C776" s="64"/>
      <c r="D776" s="64"/>
      <c r="E776" s="71" t="s">
        <v>2955</v>
      </c>
      <c r="F776" s="72"/>
      <c r="G776" s="72"/>
      <c r="H776" s="72"/>
      <c r="I776" s="72"/>
      <c r="J776" s="65" t="s">
        <v>315</v>
      </c>
      <c r="K776" s="71" t="s">
        <v>3615</v>
      </c>
    </row>
    <row r="777">
      <c r="A777" s="63"/>
      <c r="B777" s="73"/>
      <c r="C777" s="64"/>
      <c r="D777" s="64"/>
      <c r="E777" s="71" t="s">
        <v>2947</v>
      </c>
      <c r="F777" s="72"/>
      <c r="G777" s="72"/>
      <c r="H777" s="72"/>
      <c r="I777" s="72"/>
      <c r="J777" s="65" t="s">
        <v>315</v>
      </c>
      <c r="K777" s="71" t="s">
        <v>3616</v>
      </c>
    </row>
    <row r="778">
      <c r="A778" s="63"/>
      <c r="B778" s="73"/>
      <c r="C778" s="64"/>
      <c r="D778" s="64"/>
      <c r="E778" s="71" t="s">
        <v>2958</v>
      </c>
      <c r="F778" s="72"/>
      <c r="G778" s="72"/>
      <c r="H778" s="72"/>
      <c r="I778" s="72"/>
      <c r="J778" s="65" t="s">
        <v>315</v>
      </c>
      <c r="K778" s="71" t="s">
        <v>3617</v>
      </c>
    </row>
    <row r="779">
      <c r="A779" s="63"/>
      <c r="B779" s="73"/>
      <c r="C779" s="64"/>
      <c r="D779" s="64"/>
      <c r="E779" s="71" t="s">
        <v>3017</v>
      </c>
      <c r="F779" s="72"/>
      <c r="G779" s="72"/>
      <c r="H779" s="72"/>
      <c r="I779" s="72"/>
      <c r="J779" s="65" t="s">
        <v>315</v>
      </c>
      <c r="K779" s="71" t="s">
        <v>3618</v>
      </c>
    </row>
    <row r="780">
      <c r="A780" s="63"/>
      <c r="B780" s="73"/>
      <c r="C780" s="64"/>
      <c r="D780" s="64"/>
      <c r="E780" s="71" t="s">
        <v>2949</v>
      </c>
      <c r="F780" s="72"/>
      <c r="G780" s="72"/>
      <c r="H780" s="72"/>
      <c r="I780" s="72"/>
      <c r="J780" s="65" t="s">
        <v>315</v>
      </c>
      <c r="K780" s="71" t="s">
        <v>3619</v>
      </c>
    </row>
    <row r="781">
      <c r="A781" s="63"/>
      <c r="B781" s="73"/>
      <c r="C781" s="64"/>
      <c r="D781" s="64"/>
      <c r="E781" s="71" t="s">
        <v>2963</v>
      </c>
      <c r="F781" s="72"/>
      <c r="G781" s="72"/>
      <c r="H781" s="72"/>
      <c r="I781" s="72"/>
      <c r="J781" s="65" t="s">
        <v>315</v>
      </c>
      <c r="K781" s="71" t="s">
        <v>3620</v>
      </c>
    </row>
    <row r="782">
      <c r="A782" s="63"/>
      <c r="B782" s="73"/>
      <c r="C782" s="64"/>
      <c r="D782" s="64"/>
      <c r="E782" s="71" t="s">
        <v>2965</v>
      </c>
      <c r="F782" s="72"/>
      <c r="G782" s="72"/>
      <c r="H782" s="72"/>
      <c r="I782" s="72"/>
      <c r="J782" s="65" t="s">
        <v>315</v>
      </c>
      <c r="K782" s="71" t="s">
        <v>3621</v>
      </c>
    </row>
    <row r="783">
      <c r="A783" s="63"/>
      <c r="B783" s="73"/>
      <c r="C783" s="64"/>
      <c r="D783" s="64"/>
      <c r="E783" s="71" t="s">
        <v>2969</v>
      </c>
      <c r="F783" s="72"/>
      <c r="G783" s="72"/>
      <c r="H783" s="72"/>
      <c r="I783" s="72"/>
      <c r="J783" s="65" t="s">
        <v>315</v>
      </c>
      <c r="K783" s="71" t="s">
        <v>3622</v>
      </c>
    </row>
    <row r="784">
      <c r="A784" s="63"/>
      <c r="B784" s="73"/>
      <c r="C784" s="64"/>
      <c r="D784" s="64"/>
      <c r="E784" s="71" t="s">
        <v>2971</v>
      </c>
      <c r="F784" s="72"/>
      <c r="G784" s="72"/>
      <c r="H784" s="72"/>
      <c r="I784" s="72"/>
      <c r="J784" s="65" t="s">
        <v>315</v>
      </c>
      <c r="K784" s="71" t="s">
        <v>3623</v>
      </c>
    </row>
    <row r="785">
      <c r="A785" s="63"/>
      <c r="B785" s="73"/>
      <c r="C785" s="64"/>
      <c r="D785" s="71" t="s">
        <v>3058</v>
      </c>
      <c r="E785" s="72"/>
      <c r="F785" s="72"/>
      <c r="G785" s="72"/>
      <c r="H785" s="72"/>
      <c r="I785" s="72"/>
      <c r="J785" s="65" t="s">
        <v>315</v>
      </c>
      <c r="K785" s="83" t="s">
        <v>3624</v>
      </c>
    </row>
    <row r="786">
      <c r="A786" s="63"/>
      <c r="B786" s="73"/>
      <c r="C786" s="64"/>
      <c r="D786" s="66" t="s">
        <v>3060</v>
      </c>
      <c r="E786" s="64"/>
      <c r="F786" s="64"/>
      <c r="G786" s="64"/>
      <c r="H786" s="64"/>
      <c r="I786" s="64"/>
      <c r="J786" s="65" t="s">
        <v>315</v>
      </c>
      <c r="K786" s="66" t="s">
        <v>1587</v>
      </c>
    </row>
    <row r="787">
      <c r="A787" s="63"/>
      <c r="B787" s="73"/>
      <c r="C787" s="64"/>
      <c r="D787" s="64"/>
      <c r="E787" s="71" t="s">
        <v>3035</v>
      </c>
      <c r="F787" s="72"/>
      <c r="G787" s="72"/>
      <c r="H787" s="72"/>
      <c r="I787" s="72"/>
      <c r="J787" s="65" t="s">
        <v>315</v>
      </c>
      <c r="K787" s="71" t="s">
        <v>3625</v>
      </c>
    </row>
    <row r="788">
      <c r="A788" s="63"/>
      <c r="B788" s="73"/>
      <c r="C788" s="64"/>
      <c r="D788" s="64"/>
      <c r="E788" s="71" t="s">
        <v>3037</v>
      </c>
      <c r="F788" s="72"/>
      <c r="G788" s="72"/>
      <c r="H788" s="72"/>
      <c r="I788" s="72"/>
      <c r="J788" s="65" t="s">
        <v>315</v>
      </c>
      <c r="K788" s="71" t="s">
        <v>3626</v>
      </c>
    </row>
    <row r="789">
      <c r="A789" s="63"/>
      <c r="B789" s="73"/>
      <c r="C789" s="64"/>
      <c r="D789" s="64"/>
      <c r="E789" s="71" t="s">
        <v>2995</v>
      </c>
      <c r="F789" s="72"/>
      <c r="G789" s="72"/>
      <c r="H789" s="72"/>
      <c r="I789" s="72"/>
      <c r="J789" s="65" t="s">
        <v>315</v>
      </c>
      <c r="K789" s="71" t="s">
        <v>3627</v>
      </c>
    </row>
    <row r="790">
      <c r="A790" s="63"/>
      <c r="B790" s="73"/>
      <c r="C790" s="64"/>
      <c r="D790" s="64"/>
      <c r="E790" s="71" t="s">
        <v>2997</v>
      </c>
      <c r="F790" s="72"/>
      <c r="G790" s="72"/>
      <c r="H790" s="72"/>
      <c r="I790" s="72"/>
      <c r="J790" s="65" t="s">
        <v>315</v>
      </c>
      <c r="K790" s="71" t="s">
        <v>3628</v>
      </c>
    </row>
    <row r="791">
      <c r="A791" s="63"/>
      <c r="B791" s="73"/>
      <c r="C791" s="64"/>
      <c r="D791" s="64"/>
      <c r="E791" s="71" t="s">
        <v>2955</v>
      </c>
      <c r="F791" s="72"/>
      <c r="G791" s="72"/>
      <c r="H791" s="72"/>
      <c r="I791" s="72"/>
      <c r="J791" s="65" t="s">
        <v>315</v>
      </c>
      <c r="K791" s="71" t="s">
        <v>3629</v>
      </c>
    </row>
    <row r="792">
      <c r="A792" s="63"/>
      <c r="B792" s="73"/>
      <c r="C792" s="64"/>
      <c r="D792" s="64"/>
      <c r="E792" s="71" t="s">
        <v>2947</v>
      </c>
      <c r="F792" s="72"/>
      <c r="G792" s="72"/>
      <c r="H792" s="72"/>
      <c r="I792" s="72"/>
      <c r="J792" s="65" t="s">
        <v>315</v>
      </c>
      <c r="K792" s="71" t="s">
        <v>3630</v>
      </c>
    </row>
    <row r="793">
      <c r="A793" s="63"/>
      <c r="B793" s="73"/>
      <c r="C793" s="64"/>
      <c r="D793" s="64"/>
      <c r="E793" s="71" t="s">
        <v>2958</v>
      </c>
      <c r="F793" s="72"/>
      <c r="G793" s="72"/>
      <c r="H793" s="72"/>
      <c r="I793" s="72"/>
      <c r="J793" s="65" t="s">
        <v>315</v>
      </c>
      <c r="K793" s="71" t="s">
        <v>3631</v>
      </c>
    </row>
    <row r="794">
      <c r="A794" s="63"/>
      <c r="B794" s="73"/>
      <c r="C794" s="64"/>
      <c r="D794" s="64"/>
      <c r="E794" s="71" t="s">
        <v>3017</v>
      </c>
      <c r="F794" s="72"/>
      <c r="G794" s="72"/>
      <c r="H794" s="72"/>
      <c r="I794" s="72"/>
      <c r="J794" s="65" t="s">
        <v>315</v>
      </c>
      <c r="K794" s="71" t="s">
        <v>3632</v>
      </c>
    </row>
    <row r="795">
      <c r="A795" s="63"/>
      <c r="B795" s="73"/>
      <c r="C795" s="64"/>
      <c r="D795" s="64"/>
      <c r="E795" s="71" t="s">
        <v>2949</v>
      </c>
      <c r="F795" s="72"/>
      <c r="G795" s="72"/>
      <c r="H795" s="72"/>
      <c r="I795" s="72"/>
      <c r="J795" s="65" t="s">
        <v>315</v>
      </c>
      <c r="K795" s="71" t="s">
        <v>3633</v>
      </c>
    </row>
    <row r="796">
      <c r="A796" s="63"/>
      <c r="B796" s="73"/>
      <c r="C796" s="64"/>
      <c r="D796" s="64"/>
      <c r="E796" s="71" t="s">
        <v>2961</v>
      </c>
      <c r="F796" s="72"/>
      <c r="G796" s="72"/>
      <c r="H796" s="72"/>
      <c r="I796" s="72"/>
      <c r="J796" s="65" t="s">
        <v>315</v>
      </c>
      <c r="K796" s="71" t="s">
        <v>3634</v>
      </c>
    </row>
    <row r="797">
      <c r="A797" s="63"/>
      <c r="B797" s="73"/>
      <c r="C797" s="64"/>
      <c r="D797" s="71" t="s">
        <v>3077</v>
      </c>
      <c r="E797" s="72"/>
      <c r="F797" s="72"/>
      <c r="G797" s="72"/>
      <c r="H797" s="72"/>
      <c r="I797" s="72"/>
      <c r="J797" s="65" t="s">
        <v>315</v>
      </c>
      <c r="K797" s="71" t="s">
        <v>3635</v>
      </c>
    </row>
    <row r="798">
      <c r="A798" s="63"/>
      <c r="B798" s="73"/>
      <c r="C798" s="64"/>
      <c r="D798" s="66" t="s">
        <v>3079</v>
      </c>
      <c r="E798" s="64"/>
      <c r="F798" s="64"/>
      <c r="G798" s="64"/>
      <c r="H798" s="64"/>
      <c r="I798" s="64"/>
      <c r="J798" s="65" t="s">
        <v>315</v>
      </c>
      <c r="K798" s="66" t="s">
        <v>1587</v>
      </c>
    </row>
    <row r="799">
      <c r="A799" s="63"/>
      <c r="B799" s="73"/>
      <c r="C799" s="64"/>
      <c r="D799" s="64"/>
      <c r="E799" s="71" t="s">
        <v>3080</v>
      </c>
      <c r="F799" s="72"/>
      <c r="G799" s="72"/>
      <c r="H799" s="72"/>
      <c r="I799" s="72"/>
      <c r="J799" s="65" t="s">
        <v>315</v>
      </c>
      <c r="K799" s="71" t="s">
        <v>3636</v>
      </c>
    </row>
    <row r="800">
      <c r="A800" s="63"/>
      <c r="B800" s="73"/>
      <c r="C800" s="64"/>
      <c r="D800" s="64"/>
      <c r="E800" s="71" t="s">
        <v>3035</v>
      </c>
      <c r="F800" s="72"/>
      <c r="G800" s="72"/>
      <c r="H800" s="72"/>
      <c r="I800" s="72"/>
      <c r="J800" s="65" t="s">
        <v>315</v>
      </c>
      <c r="K800" s="71" t="s">
        <v>3637</v>
      </c>
    </row>
    <row r="801">
      <c r="A801" s="63"/>
      <c r="B801" s="73"/>
      <c r="C801" s="64"/>
      <c r="D801" s="64"/>
      <c r="E801" s="71" t="s">
        <v>3037</v>
      </c>
      <c r="F801" s="72"/>
      <c r="G801" s="72"/>
      <c r="H801" s="72"/>
      <c r="I801" s="72"/>
      <c r="J801" s="65" t="s">
        <v>315</v>
      </c>
      <c r="K801" s="71" t="s">
        <v>3638</v>
      </c>
    </row>
    <row r="802">
      <c r="A802" s="63"/>
      <c r="B802" s="73"/>
      <c r="C802" s="64"/>
      <c r="D802" s="64"/>
      <c r="E802" s="71" t="s">
        <v>2995</v>
      </c>
      <c r="F802" s="72"/>
      <c r="G802" s="72"/>
      <c r="H802" s="72"/>
      <c r="I802" s="72"/>
      <c r="J802" s="65" t="s">
        <v>315</v>
      </c>
      <c r="K802" s="71" t="s">
        <v>3639</v>
      </c>
    </row>
    <row r="803">
      <c r="A803" s="63"/>
      <c r="B803" s="73"/>
      <c r="C803" s="64"/>
      <c r="D803" s="64"/>
      <c r="E803" s="71" t="s">
        <v>2997</v>
      </c>
      <c r="F803" s="72"/>
      <c r="G803" s="72"/>
      <c r="H803" s="72"/>
      <c r="I803" s="72"/>
      <c r="J803" s="65" t="s">
        <v>315</v>
      </c>
      <c r="K803" s="71" t="s">
        <v>3640</v>
      </c>
    </row>
    <row r="804">
      <c r="A804" s="63"/>
      <c r="B804" s="73"/>
      <c r="C804" s="64"/>
      <c r="D804" s="64"/>
      <c r="E804" s="71" t="s">
        <v>2955</v>
      </c>
      <c r="F804" s="72"/>
      <c r="G804" s="72"/>
      <c r="H804" s="72"/>
      <c r="I804" s="72"/>
      <c r="J804" s="65" t="s">
        <v>315</v>
      </c>
      <c r="K804" s="71" t="s">
        <v>3641</v>
      </c>
    </row>
    <row r="805">
      <c r="A805" s="63"/>
      <c r="B805" s="73"/>
      <c r="C805" s="64"/>
      <c r="D805" s="64"/>
      <c r="E805" s="71" t="s">
        <v>2947</v>
      </c>
      <c r="F805" s="72"/>
      <c r="G805" s="72"/>
      <c r="H805" s="72"/>
      <c r="I805" s="72"/>
      <c r="J805" s="65" t="s">
        <v>315</v>
      </c>
      <c r="K805" s="71" t="s">
        <v>3642</v>
      </c>
    </row>
    <row r="806">
      <c r="A806" s="63"/>
      <c r="B806" s="73"/>
      <c r="C806" s="64"/>
      <c r="D806" s="64"/>
      <c r="E806" s="71" t="s">
        <v>2958</v>
      </c>
      <c r="F806" s="72"/>
      <c r="G806" s="72"/>
      <c r="H806" s="72"/>
      <c r="I806" s="72"/>
      <c r="J806" s="65" t="s">
        <v>315</v>
      </c>
      <c r="K806" s="71" t="s">
        <v>3643</v>
      </c>
    </row>
    <row r="807">
      <c r="A807" s="63"/>
      <c r="B807" s="73"/>
      <c r="C807" s="64"/>
      <c r="D807" s="64"/>
      <c r="E807" s="71" t="s">
        <v>3017</v>
      </c>
      <c r="F807" s="72"/>
      <c r="G807" s="72"/>
      <c r="H807" s="72"/>
      <c r="I807" s="72"/>
      <c r="J807" s="65" t="s">
        <v>315</v>
      </c>
      <c r="K807" s="71" t="s">
        <v>3644</v>
      </c>
    </row>
    <row r="808">
      <c r="A808" s="63"/>
      <c r="B808" s="73"/>
      <c r="C808" s="64"/>
      <c r="D808" s="64"/>
      <c r="E808" s="71" t="s">
        <v>2949</v>
      </c>
      <c r="F808" s="72"/>
      <c r="G808" s="72"/>
      <c r="H808" s="72"/>
      <c r="I808" s="72"/>
      <c r="J808" s="65" t="s">
        <v>315</v>
      </c>
      <c r="K808" s="71" t="s">
        <v>3645</v>
      </c>
    </row>
    <row r="809">
      <c r="A809" s="63"/>
      <c r="B809" s="73"/>
      <c r="C809" s="64"/>
      <c r="D809" s="64"/>
      <c r="E809" s="71" t="s">
        <v>2961</v>
      </c>
      <c r="F809" s="72"/>
      <c r="G809" s="72"/>
      <c r="H809" s="72"/>
      <c r="I809" s="72"/>
      <c r="J809" s="65" t="s">
        <v>315</v>
      </c>
      <c r="K809" s="71" t="s">
        <v>3646</v>
      </c>
    </row>
    <row r="810">
      <c r="A810" s="63"/>
      <c r="B810" s="73"/>
      <c r="C810" s="64"/>
      <c r="D810" s="71" t="s">
        <v>3099</v>
      </c>
      <c r="E810" s="72"/>
      <c r="F810" s="72"/>
      <c r="G810" s="72"/>
      <c r="H810" s="72"/>
      <c r="I810" s="72"/>
      <c r="J810" s="65" t="s">
        <v>315</v>
      </c>
      <c r="K810" s="71" t="s">
        <v>1587</v>
      </c>
    </row>
    <row r="811">
      <c r="A811" s="63"/>
      <c r="B811" s="73"/>
      <c r="C811" s="64"/>
      <c r="D811" s="64"/>
      <c r="E811" s="71" t="s">
        <v>2955</v>
      </c>
      <c r="F811" s="72"/>
      <c r="G811" s="72"/>
      <c r="H811" s="72"/>
      <c r="I811" s="72"/>
      <c r="J811" s="65" t="s">
        <v>315</v>
      </c>
      <c r="K811" s="71" t="s">
        <v>3647</v>
      </c>
    </row>
    <row r="812">
      <c r="A812" s="63"/>
      <c r="B812" s="73"/>
      <c r="C812" s="64"/>
      <c r="D812" s="64"/>
      <c r="E812" s="71" t="s">
        <v>2947</v>
      </c>
      <c r="F812" s="72"/>
      <c r="G812" s="72"/>
      <c r="H812" s="72"/>
      <c r="I812" s="72"/>
      <c r="J812" s="65" t="s">
        <v>315</v>
      </c>
      <c r="K812" s="71" t="s">
        <v>3648</v>
      </c>
    </row>
    <row r="813">
      <c r="A813" s="63"/>
      <c r="B813" s="73"/>
      <c r="C813" s="64"/>
      <c r="D813" s="71" t="s">
        <v>3111</v>
      </c>
      <c r="E813" s="72"/>
      <c r="F813" s="72"/>
      <c r="G813" s="72"/>
      <c r="H813" s="72"/>
      <c r="I813" s="72"/>
      <c r="J813" s="65" t="s">
        <v>315</v>
      </c>
      <c r="K813" s="71" t="s">
        <v>3649</v>
      </c>
    </row>
    <row r="814">
      <c r="A814" s="63"/>
      <c r="B814" s="73"/>
      <c r="C814" s="64"/>
      <c r="D814" s="71" t="s">
        <v>3113</v>
      </c>
      <c r="E814" s="72"/>
      <c r="F814" s="72"/>
      <c r="G814" s="72"/>
      <c r="H814" s="72"/>
      <c r="I814" s="72"/>
      <c r="J814" s="65" t="s">
        <v>315</v>
      </c>
      <c r="K814" s="83" t="s">
        <v>3650</v>
      </c>
    </row>
    <row r="815">
      <c r="A815" s="63"/>
      <c r="B815" s="73"/>
      <c r="C815" s="64"/>
      <c r="D815" s="66" t="s">
        <v>3115</v>
      </c>
      <c r="E815" s="64"/>
      <c r="F815" s="64"/>
      <c r="G815" s="64"/>
      <c r="H815" s="64"/>
      <c r="I815" s="64"/>
      <c r="J815" s="65" t="s">
        <v>315</v>
      </c>
      <c r="K815" s="66" t="s">
        <v>1587</v>
      </c>
    </row>
    <row r="816">
      <c r="A816" s="63"/>
      <c r="B816" s="73"/>
      <c r="C816" s="64"/>
      <c r="D816" s="64"/>
      <c r="E816" s="71" t="s">
        <v>3080</v>
      </c>
      <c r="F816" s="72"/>
      <c r="G816" s="72"/>
      <c r="H816" s="72"/>
      <c r="I816" s="72"/>
      <c r="J816" s="65" t="s">
        <v>315</v>
      </c>
      <c r="K816" s="71" t="s">
        <v>3651</v>
      </c>
    </row>
    <row r="817">
      <c r="A817" s="63"/>
      <c r="B817" s="73"/>
      <c r="C817" s="64"/>
      <c r="D817" s="64"/>
      <c r="E817" s="71" t="s">
        <v>3035</v>
      </c>
      <c r="F817" s="72"/>
      <c r="G817" s="72"/>
      <c r="H817" s="72"/>
      <c r="I817" s="72"/>
      <c r="J817" s="65" t="s">
        <v>315</v>
      </c>
      <c r="K817" s="71" t="s">
        <v>3652</v>
      </c>
    </row>
    <row r="818">
      <c r="A818" s="63"/>
      <c r="B818" s="73"/>
      <c r="C818" s="64"/>
      <c r="D818" s="64"/>
      <c r="E818" s="71" t="s">
        <v>3037</v>
      </c>
      <c r="F818" s="72"/>
      <c r="G818" s="72"/>
      <c r="H818" s="72"/>
      <c r="I818" s="72"/>
      <c r="J818" s="65" t="s">
        <v>315</v>
      </c>
      <c r="K818" s="71" t="s">
        <v>3653</v>
      </c>
    </row>
    <row r="819">
      <c r="A819" s="63"/>
      <c r="B819" s="73"/>
      <c r="C819" s="64"/>
      <c r="D819" s="64"/>
      <c r="E819" s="71" t="s">
        <v>2995</v>
      </c>
      <c r="F819" s="72"/>
      <c r="G819" s="72"/>
      <c r="H819" s="72"/>
      <c r="I819" s="72"/>
      <c r="J819" s="65" t="s">
        <v>315</v>
      </c>
      <c r="K819" s="71" t="s">
        <v>3654</v>
      </c>
    </row>
    <row r="820">
      <c r="A820" s="63"/>
      <c r="B820" s="73"/>
      <c r="C820" s="64"/>
      <c r="D820" s="64"/>
      <c r="E820" s="71" t="s">
        <v>2997</v>
      </c>
      <c r="F820" s="72"/>
      <c r="G820" s="72"/>
      <c r="H820" s="72"/>
      <c r="I820" s="72"/>
      <c r="J820" s="65" t="s">
        <v>315</v>
      </c>
      <c r="K820" s="71" t="s">
        <v>3655</v>
      </c>
    </row>
    <row r="821">
      <c r="A821" s="63"/>
      <c r="B821" s="73"/>
      <c r="C821" s="64"/>
      <c r="D821" s="64"/>
      <c r="E821" s="71" t="s">
        <v>2955</v>
      </c>
      <c r="F821" s="72"/>
      <c r="G821" s="72"/>
      <c r="H821" s="72"/>
      <c r="I821" s="72"/>
      <c r="J821" s="65" t="s">
        <v>315</v>
      </c>
      <c r="K821" s="71" t="s">
        <v>3656</v>
      </c>
    </row>
    <row r="822">
      <c r="A822" s="63"/>
      <c r="B822" s="73"/>
      <c r="C822" s="64"/>
      <c r="D822" s="64"/>
      <c r="E822" s="71" t="s">
        <v>2947</v>
      </c>
      <c r="F822" s="72"/>
      <c r="G822" s="72"/>
      <c r="H822" s="72"/>
      <c r="I822" s="72"/>
      <c r="J822" s="65" t="s">
        <v>315</v>
      </c>
      <c r="K822" s="71" t="s">
        <v>3657</v>
      </c>
    </row>
    <row r="823">
      <c r="A823" s="63"/>
      <c r="B823" s="73"/>
      <c r="C823" s="64"/>
      <c r="D823" s="64"/>
      <c r="E823" s="71" t="s">
        <v>2958</v>
      </c>
      <c r="F823" s="72"/>
      <c r="G823" s="72"/>
      <c r="H823" s="72"/>
      <c r="I823" s="72"/>
      <c r="J823" s="65" t="s">
        <v>315</v>
      </c>
      <c r="K823" s="71" t="s">
        <v>3658</v>
      </c>
    </row>
    <row r="824">
      <c r="A824" s="63"/>
      <c r="B824" s="73"/>
      <c r="C824" s="64"/>
      <c r="D824" s="64"/>
      <c r="E824" s="71" t="s">
        <v>3017</v>
      </c>
      <c r="F824" s="72"/>
      <c r="G824" s="72"/>
      <c r="H824" s="72"/>
      <c r="I824" s="72"/>
      <c r="J824" s="65" t="s">
        <v>315</v>
      </c>
      <c r="K824" s="71" t="s">
        <v>3659</v>
      </c>
    </row>
    <row r="825">
      <c r="A825" s="63"/>
      <c r="B825" s="73"/>
      <c r="C825" s="64"/>
      <c r="D825" s="64"/>
      <c r="E825" s="71" t="s">
        <v>2949</v>
      </c>
      <c r="F825" s="72"/>
      <c r="G825" s="72"/>
      <c r="H825" s="72"/>
      <c r="I825" s="72"/>
      <c r="J825" s="65" t="s">
        <v>315</v>
      </c>
      <c r="K825" s="71" t="s">
        <v>3660</v>
      </c>
    </row>
    <row r="826">
      <c r="A826" s="63"/>
      <c r="B826" s="73"/>
      <c r="C826" s="64"/>
      <c r="D826" s="64"/>
      <c r="E826" s="71" t="s">
        <v>2961</v>
      </c>
      <c r="F826" s="72"/>
      <c r="G826" s="72"/>
      <c r="H826" s="72"/>
      <c r="I826" s="72"/>
      <c r="J826" s="65" t="s">
        <v>315</v>
      </c>
      <c r="K826" s="71" t="s">
        <v>3661</v>
      </c>
    </row>
    <row r="827">
      <c r="A827" s="63"/>
      <c r="B827" s="73"/>
      <c r="C827" s="64"/>
      <c r="D827" s="64"/>
      <c r="E827" s="71" t="s">
        <v>2963</v>
      </c>
      <c r="F827" s="72"/>
      <c r="G827" s="72"/>
      <c r="H827" s="72"/>
      <c r="I827" s="72"/>
      <c r="J827" s="65" t="s">
        <v>315</v>
      </c>
      <c r="K827" s="71" t="s">
        <v>3662</v>
      </c>
    </row>
    <row r="828">
      <c r="A828" s="63"/>
      <c r="B828" s="73"/>
      <c r="C828" s="64"/>
      <c r="D828" s="71" t="s">
        <v>3140</v>
      </c>
      <c r="E828" s="72"/>
      <c r="F828" s="72"/>
      <c r="G828" s="72"/>
      <c r="H828" s="72"/>
      <c r="I828" s="72"/>
      <c r="J828" s="65" t="s">
        <v>315</v>
      </c>
      <c r="K828" s="71" t="s">
        <v>3663</v>
      </c>
    </row>
    <row r="829">
      <c r="A829" s="63"/>
      <c r="B829" s="73"/>
      <c r="C829" s="64"/>
      <c r="D829" s="66" t="s">
        <v>3142</v>
      </c>
      <c r="E829" s="64"/>
      <c r="F829" s="64"/>
      <c r="G829" s="64"/>
      <c r="H829" s="64"/>
      <c r="I829" s="64"/>
      <c r="J829" s="65" t="s">
        <v>315</v>
      </c>
      <c r="K829" s="66" t="s">
        <v>3664</v>
      </c>
    </row>
    <row r="830">
      <c r="A830" s="63"/>
      <c r="B830" s="73"/>
      <c r="C830" s="64"/>
      <c r="D830" s="66" t="s">
        <v>3144</v>
      </c>
      <c r="E830" s="64"/>
      <c r="F830" s="64"/>
      <c r="G830" s="64"/>
      <c r="H830" s="64"/>
      <c r="I830" s="64"/>
      <c r="J830" s="65" t="s">
        <v>315</v>
      </c>
      <c r="K830" s="66" t="s">
        <v>3665</v>
      </c>
    </row>
    <row r="831">
      <c r="A831" s="63"/>
      <c r="B831" s="73"/>
      <c r="C831" s="64"/>
      <c r="D831" s="66" t="s">
        <v>3146</v>
      </c>
      <c r="E831" s="64"/>
      <c r="F831" s="64"/>
      <c r="G831" s="64"/>
      <c r="H831" s="64"/>
      <c r="I831" s="64"/>
      <c r="J831" s="65" t="s">
        <v>315</v>
      </c>
      <c r="K831" s="66" t="s">
        <v>1587</v>
      </c>
    </row>
    <row r="832">
      <c r="A832" s="63"/>
      <c r="B832" s="73"/>
      <c r="C832" s="64"/>
      <c r="D832" s="64"/>
      <c r="E832" s="71" t="s">
        <v>3035</v>
      </c>
      <c r="F832" s="72"/>
      <c r="G832" s="72"/>
      <c r="H832" s="72"/>
      <c r="I832" s="72"/>
      <c r="J832" s="65" t="s">
        <v>315</v>
      </c>
      <c r="K832" s="71" t="s">
        <v>3666</v>
      </c>
    </row>
    <row r="833">
      <c r="A833" s="63"/>
      <c r="B833" s="73"/>
      <c r="C833" s="64"/>
      <c r="D833" s="64"/>
      <c r="E833" s="71" t="s">
        <v>3037</v>
      </c>
      <c r="F833" s="72"/>
      <c r="G833" s="72"/>
      <c r="H833" s="72"/>
      <c r="I833" s="72"/>
      <c r="J833" s="65" t="s">
        <v>315</v>
      </c>
      <c r="K833" s="71" t="s">
        <v>3667</v>
      </c>
    </row>
    <row r="834">
      <c r="A834" s="63"/>
      <c r="B834" s="73"/>
      <c r="C834" s="64"/>
      <c r="D834" s="64"/>
      <c r="E834" s="71" t="s">
        <v>2995</v>
      </c>
      <c r="F834" s="72"/>
      <c r="G834" s="72"/>
      <c r="H834" s="72"/>
      <c r="I834" s="72"/>
      <c r="J834" s="65" t="s">
        <v>315</v>
      </c>
      <c r="K834" s="71" t="s">
        <v>3668</v>
      </c>
    </row>
    <row r="835">
      <c r="A835" s="63"/>
      <c r="B835" s="73"/>
      <c r="C835" s="64"/>
      <c r="D835" s="64"/>
      <c r="E835" s="71" t="s">
        <v>2997</v>
      </c>
      <c r="F835" s="72"/>
      <c r="G835" s="72"/>
      <c r="H835" s="72"/>
      <c r="I835" s="72"/>
      <c r="J835" s="65" t="s">
        <v>315</v>
      </c>
      <c r="K835" s="71" t="s">
        <v>3669</v>
      </c>
    </row>
    <row r="836">
      <c r="A836" s="63"/>
      <c r="B836" s="73"/>
      <c r="C836" s="64"/>
      <c r="D836" s="64"/>
      <c r="E836" s="71" t="s">
        <v>2955</v>
      </c>
      <c r="F836" s="72"/>
      <c r="G836" s="72"/>
      <c r="H836" s="72"/>
      <c r="I836" s="72"/>
      <c r="J836" s="65" t="s">
        <v>315</v>
      </c>
      <c r="K836" s="71" t="s">
        <v>3670</v>
      </c>
    </row>
    <row r="837">
      <c r="A837" s="63"/>
      <c r="B837" s="73"/>
      <c r="C837" s="64"/>
      <c r="D837" s="64"/>
      <c r="E837" s="71" t="s">
        <v>2947</v>
      </c>
      <c r="F837" s="72"/>
      <c r="G837" s="72"/>
      <c r="H837" s="72"/>
      <c r="I837" s="72"/>
      <c r="J837" s="65" t="s">
        <v>315</v>
      </c>
      <c r="K837" s="71" t="s">
        <v>3671</v>
      </c>
    </row>
    <row r="838">
      <c r="A838" s="63"/>
      <c r="B838" s="73"/>
      <c r="C838" s="64"/>
      <c r="D838" s="64"/>
      <c r="E838" s="71" t="s">
        <v>2958</v>
      </c>
      <c r="F838" s="72"/>
      <c r="G838" s="72"/>
      <c r="H838" s="72"/>
      <c r="I838" s="72"/>
      <c r="J838" s="65" t="s">
        <v>315</v>
      </c>
      <c r="K838" s="71" t="s">
        <v>3672</v>
      </c>
    </row>
    <row r="839">
      <c r="A839" s="63"/>
      <c r="B839" s="73"/>
      <c r="C839" s="64"/>
      <c r="D839" s="64"/>
      <c r="E839" s="71" t="s">
        <v>3017</v>
      </c>
      <c r="F839" s="72"/>
      <c r="G839" s="72"/>
      <c r="H839" s="72"/>
      <c r="I839" s="72"/>
      <c r="J839" s="65" t="s">
        <v>315</v>
      </c>
      <c r="K839" s="71" t="s">
        <v>3673</v>
      </c>
    </row>
    <row r="840">
      <c r="A840" s="63"/>
      <c r="B840" s="73"/>
      <c r="C840" s="64"/>
      <c r="D840" s="64"/>
      <c r="E840" s="71" t="s">
        <v>2949</v>
      </c>
      <c r="F840" s="72"/>
      <c r="G840" s="72"/>
      <c r="H840" s="72"/>
      <c r="I840" s="72"/>
      <c r="J840" s="65" t="s">
        <v>315</v>
      </c>
      <c r="K840" s="71" t="s">
        <v>3674</v>
      </c>
    </row>
    <row r="841">
      <c r="A841" s="63"/>
      <c r="B841" s="73"/>
      <c r="C841" s="64"/>
      <c r="D841" s="66" t="s">
        <v>3168</v>
      </c>
      <c r="E841" s="64"/>
      <c r="F841" s="64"/>
      <c r="G841" s="64"/>
      <c r="H841" s="64"/>
      <c r="I841" s="64"/>
      <c r="J841" s="65" t="s">
        <v>315</v>
      </c>
      <c r="K841" s="66" t="s">
        <v>3675</v>
      </c>
    </row>
    <row r="842">
      <c r="A842" s="63"/>
      <c r="B842" s="73"/>
      <c r="C842" s="64"/>
      <c r="D842" s="66" t="s">
        <v>3170</v>
      </c>
      <c r="E842" s="64"/>
      <c r="F842" s="64"/>
      <c r="G842" s="64"/>
      <c r="H842" s="64"/>
      <c r="I842" s="64"/>
      <c r="J842" s="65" t="s">
        <v>315</v>
      </c>
      <c r="K842" s="66" t="s">
        <v>1587</v>
      </c>
    </row>
    <row r="843">
      <c r="A843" s="63"/>
      <c r="B843" s="73"/>
      <c r="C843" s="64"/>
      <c r="D843" s="64"/>
      <c r="E843" s="71" t="s">
        <v>3035</v>
      </c>
      <c r="F843" s="72"/>
      <c r="G843" s="72"/>
      <c r="H843" s="72"/>
      <c r="I843" s="72"/>
      <c r="J843" s="65" t="s">
        <v>315</v>
      </c>
      <c r="K843" s="71" t="s">
        <v>3676</v>
      </c>
    </row>
    <row r="844">
      <c r="A844" s="63"/>
      <c r="B844" s="73"/>
      <c r="C844" s="64"/>
      <c r="D844" s="64"/>
      <c r="E844" s="71" t="s">
        <v>3037</v>
      </c>
      <c r="F844" s="72"/>
      <c r="G844" s="72"/>
      <c r="H844" s="72"/>
      <c r="I844" s="72"/>
      <c r="J844" s="65" t="s">
        <v>315</v>
      </c>
      <c r="K844" s="71" t="s">
        <v>3677</v>
      </c>
    </row>
    <row r="845">
      <c r="A845" s="63"/>
      <c r="B845" s="73"/>
      <c r="C845" s="64"/>
      <c r="D845" s="64"/>
      <c r="E845" s="71" t="s">
        <v>2995</v>
      </c>
      <c r="F845" s="72"/>
      <c r="G845" s="72"/>
      <c r="H845" s="72"/>
      <c r="I845" s="72"/>
      <c r="J845" s="65" t="s">
        <v>315</v>
      </c>
      <c r="K845" s="71" t="s">
        <v>3678</v>
      </c>
    </row>
    <row r="846">
      <c r="A846" s="63"/>
      <c r="B846" s="73"/>
      <c r="C846" s="64"/>
      <c r="D846" s="64"/>
      <c r="E846" s="71" t="s">
        <v>2997</v>
      </c>
      <c r="F846" s="72"/>
      <c r="G846" s="72"/>
      <c r="H846" s="72"/>
      <c r="I846" s="72"/>
      <c r="J846" s="65" t="s">
        <v>315</v>
      </c>
      <c r="K846" s="71" t="s">
        <v>3679</v>
      </c>
    </row>
    <row r="847">
      <c r="A847" s="63"/>
      <c r="B847" s="73"/>
      <c r="C847" s="64"/>
      <c r="D847" s="64"/>
      <c r="E847" s="71" t="s">
        <v>2955</v>
      </c>
      <c r="F847" s="72"/>
      <c r="G847" s="72"/>
      <c r="H847" s="72"/>
      <c r="I847" s="72"/>
      <c r="J847" s="65" t="s">
        <v>315</v>
      </c>
      <c r="K847" s="71" t="s">
        <v>3680</v>
      </c>
    </row>
    <row r="848">
      <c r="A848" s="63"/>
      <c r="B848" s="73"/>
      <c r="C848" s="64"/>
      <c r="D848" s="64"/>
      <c r="E848" s="71" t="s">
        <v>2947</v>
      </c>
      <c r="F848" s="72"/>
      <c r="G848" s="72"/>
      <c r="H848" s="72"/>
      <c r="I848" s="72"/>
      <c r="J848" s="65" t="s">
        <v>315</v>
      </c>
      <c r="K848" s="71" t="s">
        <v>3681</v>
      </c>
    </row>
    <row r="849">
      <c r="A849" s="63"/>
      <c r="B849" s="73"/>
      <c r="C849" s="64"/>
      <c r="D849" s="64"/>
      <c r="E849" s="71" t="s">
        <v>2958</v>
      </c>
      <c r="F849" s="72"/>
      <c r="G849" s="72"/>
      <c r="H849" s="72"/>
      <c r="I849" s="72"/>
      <c r="J849" s="65" t="s">
        <v>315</v>
      </c>
      <c r="K849" s="71" t="s">
        <v>3682</v>
      </c>
    </row>
    <row r="850">
      <c r="A850" s="63"/>
      <c r="B850" s="73"/>
      <c r="C850" s="64"/>
      <c r="D850" s="64"/>
      <c r="E850" s="71" t="s">
        <v>3017</v>
      </c>
      <c r="F850" s="72"/>
      <c r="G850" s="72"/>
      <c r="H850" s="72"/>
      <c r="I850" s="72"/>
      <c r="J850" s="65" t="s">
        <v>315</v>
      </c>
      <c r="K850" s="71" t="s">
        <v>3683</v>
      </c>
    </row>
    <row r="851">
      <c r="A851" s="63"/>
      <c r="B851" s="73"/>
      <c r="C851" s="64"/>
      <c r="D851" s="64"/>
      <c r="E851" s="71" t="s">
        <v>2949</v>
      </c>
      <c r="F851" s="72"/>
      <c r="G851" s="72"/>
      <c r="H851" s="72"/>
      <c r="I851" s="72"/>
      <c r="J851" s="65" t="s">
        <v>315</v>
      </c>
      <c r="K851" s="71" t="s">
        <v>3684</v>
      </c>
    </row>
    <row r="852">
      <c r="A852" s="63"/>
      <c r="B852" s="73"/>
      <c r="C852" s="64"/>
      <c r="D852" s="71" t="s">
        <v>3189</v>
      </c>
      <c r="E852" s="72"/>
      <c r="F852" s="72"/>
      <c r="G852" s="72"/>
      <c r="H852" s="72"/>
      <c r="I852" s="72"/>
      <c r="J852" s="65" t="s">
        <v>315</v>
      </c>
      <c r="K852" s="83" t="s">
        <v>3685</v>
      </c>
    </row>
    <row r="853">
      <c r="A853" s="63"/>
      <c r="B853" s="73"/>
      <c r="C853" s="64"/>
      <c r="D853" s="66" t="s">
        <v>3193</v>
      </c>
      <c r="E853" s="64"/>
      <c r="F853" s="64"/>
      <c r="G853" s="64"/>
      <c r="H853" s="64"/>
      <c r="I853" s="64"/>
      <c r="J853" s="65" t="s">
        <v>315</v>
      </c>
      <c r="K853" s="66" t="s">
        <v>1587</v>
      </c>
    </row>
    <row r="854">
      <c r="A854" s="63"/>
      <c r="B854" s="73"/>
      <c r="C854" s="64"/>
      <c r="D854" s="64"/>
      <c r="E854" s="71" t="s">
        <v>3080</v>
      </c>
      <c r="F854" s="72"/>
      <c r="G854" s="72"/>
      <c r="H854" s="72"/>
      <c r="I854" s="72"/>
      <c r="J854" s="65" t="s">
        <v>315</v>
      </c>
      <c r="K854" s="71" t="s">
        <v>3686</v>
      </c>
    </row>
    <row r="855">
      <c r="A855" s="63"/>
      <c r="B855" s="73"/>
      <c r="C855" s="64"/>
      <c r="D855" s="64"/>
      <c r="E855" s="71" t="s">
        <v>3035</v>
      </c>
      <c r="F855" s="72"/>
      <c r="G855" s="72"/>
      <c r="H855" s="72"/>
      <c r="I855" s="72"/>
      <c r="J855" s="65" t="s">
        <v>315</v>
      </c>
      <c r="K855" s="71" t="s">
        <v>3687</v>
      </c>
    </row>
    <row r="856">
      <c r="A856" s="63"/>
      <c r="B856" s="73"/>
      <c r="C856" s="64"/>
      <c r="D856" s="64"/>
      <c r="E856" s="71" t="s">
        <v>3037</v>
      </c>
      <c r="F856" s="72"/>
      <c r="G856" s="72"/>
      <c r="H856" s="72"/>
      <c r="I856" s="72"/>
      <c r="J856" s="65" t="s">
        <v>315</v>
      </c>
      <c r="K856" s="71" t="s">
        <v>3688</v>
      </c>
    </row>
    <row r="857">
      <c r="A857" s="63"/>
      <c r="B857" s="73"/>
      <c r="C857" s="64"/>
      <c r="D857" s="64"/>
      <c r="E857" s="71" t="s">
        <v>2995</v>
      </c>
      <c r="F857" s="72"/>
      <c r="G857" s="72"/>
      <c r="H857" s="72"/>
      <c r="I857" s="72"/>
      <c r="J857" s="65" t="s">
        <v>315</v>
      </c>
      <c r="K857" s="71" t="s">
        <v>3689</v>
      </c>
    </row>
    <row r="858">
      <c r="A858" s="63"/>
      <c r="B858" s="73"/>
      <c r="C858" s="64"/>
      <c r="D858" s="64"/>
      <c r="E858" s="71" t="s">
        <v>2997</v>
      </c>
      <c r="F858" s="72"/>
      <c r="G858" s="72"/>
      <c r="H858" s="72"/>
      <c r="I858" s="72"/>
      <c r="J858" s="65" t="s">
        <v>315</v>
      </c>
      <c r="K858" s="71" t="s">
        <v>3690</v>
      </c>
    </row>
    <row r="859">
      <c r="A859" s="63"/>
      <c r="B859" s="73"/>
      <c r="C859" s="64"/>
      <c r="D859" s="64"/>
      <c r="E859" s="71" t="s">
        <v>2955</v>
      </c>
      <c r="F859" s="72"/>
      <c r="G859" s="72"/>
      <c r="H859" s="72"/>
      <c r="I859" s="72"/>
      <c r="J859" s="65" t="s">
        <v>315</v>
      </c>
      <c r="K859" s="71" t="s">
        <v>3691</v>
      </c>
    </row>
    <row r="860">
      <c r="A860" s="63"/>
      <c r="B860" s="73"/>
      <c r="C860" s="64"/>
      <c r="D860" s="64"/>
      <c r="E860" s="71" t="s">
        <v>2947</v>
      </c>
      <c r="F860" s="72"/>
      <c r="G860" s="72"/>
      <c r="H860" s="72"/>
      <c r="I860" s="72"/>
      <c r="J860" s="65" t="s">
        <v>315</v>
      </c>
      <c r="K860" s="71" t="s">
        <v>3692</v>
      </c>
    </row>
    <row r="861">
      <c r="A861" s="63"/>
      <c r="B861" s="73"/>
      <c r="C861" s="64"/>
      <c r="D861" s="64"/>
      <c r="E861" s="71" t="s">
        <v>2958</v>
      </c>
      <c r="F861" s="72"/>
      <c r="G861" s="72"/>
      <c r="H861" s="72"/>
      <c r="I861" s="72"/>
      <c r="J861" s="65" t="s">
        <v>315</v>
      </c>
      <c r="K861" s="71" t="s">
        <v>3693</v>
      </c>
    </row>
    <row r="862">
      <c r="A862" s="63"/>
      <c r="B862" s="73"/>
      <c r="C862" s="64"/>
      <c r="D862" s="64"/>
      <c r="E862" s="71" t="s">
        <v>3017</v>
      </c>
      <c r="F862" s="72"/>
      <c r="G862" s="72"/>
      <c r="H862" s="72"/>
      <c r="I862" s="72"/>
      <c r="J862" s="65" t="s">
        <v>315</v>
      </c>
      <c r="K862" s="71" t="s">
        <v>3694</v>
      </c>
    </row>
    <row r="863">
      <c r="A863" s="63"/>
      <c r="B863" s="73"/>
      <c r="C863" s="64"/>
      <c r="D863" s="64"/>
      <c r="E863" s="71" t="s">
        <v>2949</v>
      </c>
      <c r="F863" s="72"/>
      <c r="G863" s="72"/>
      <c r="H863" s="72"/>
      <c r="I863" s="72"/>
      <c r="J863" s="65" t="s">
        <v>315</v>
      </c>
      <c r="K863" s="71" t="s">
        <v>3695</v>
      </c>
    </row>
    <row r="864">
      <c r="A864" s="63"/>
      <c r="B864" s="73"/>
      <c r="C864" s="64"/>
      <c r="D864" s="66" t="s">
        <v>3214</v>
      </c>
      <c r="E864" s="64"/>
      <c r="F864" s="64"/>
      <c r="G864" s="64"/>
      <c r="H864" s="64"/>
      <c r="I864" s="64"/>
      <c r="J864" s="65" t="s">
        <v>315</v>
      </c>
      <c r="K864" s="66" t="s">
        <v>1587</v>
      </c>
    </row>
    <row r="865">
      <c r="A865" s="63"/>
      <c r="B865" s="73"/>
      <c r="C865" s="64"/>
      <c r="D865" s="64"/>
      <c r="E865" s="71" t="s">
        <v>2995</v>
      </c>
      <c r="F865" s="72"/>
      <c r="G865" s="72"/>
      <c r="H865" s="72"/>
      <c r="I865" s="72"/>
      <c r="J865" s="65" t="s">
        <v>315</v>
      </c>
      <c r="K865" s="71" t="s">
        <v>3696</v>
      </c>
    </row>
    <row r="866">
      <c r="A866" s="63"/>
      <c r="B866" s="73"/>
      <c r="C866" s="64"/>
      <c r="D866" s="64"/>
      <c r="E866" s="71" t="s">
        <v>2997</v>
      </c>
      <c r="F866" s="72"/>
      <c r="G866" s="72"/>
      <c r="H866" s="72"/>
      <c r="I866" s="72"/>
      <c r="J866" s="65" t="s">
        <v>315</v>
      </c>
      <c r="K866" s="71" t="s">
        <v>3697</v>
      </c>
    </row>
    <row r="867">
      <c r="A867" s="63"/>
      <c r="B867" s="73"/>
      <c r="C867" s="64"/>
      <c r="D867" s="64"/>
      <c r="E867" s="71" t="s">
        <v>2955</v>
      </c>
      <c r="F867" s="72"/>
      <c r="G867" s="72"/>
      <c r="H867" s="72"/>
      <c r="I867" s="72"/>
      <c r="J867" s="65" t="s">
        <v>315</v>
      </c>
      <c r="K867" s="71" t="s">
        <v>3698</v>
      </c>
    </row>
    <row r="868">
      <c r="A868" s="63"/>
      <c r="B868" s="73"/>
      <c r="C868" s="64"/>
      <c r="D868" s="64"/>
      <c r="E868" s="71" t="s">
        <v>2958</v>
      </c>
      <c r="F868" s="72"/>
      <c r="G868" s="72"/>
      <c r="H868" s="72"/>
      <c r="I868" s="72"/>
      <c r="J868" s="65" t="s">
        <v>315</v>
      </c>
      <c r="K868" s="71" t="s">
        <v>3699</v>
      </c>
    </row>
    <row r="869">
      <c r="A869" s="63"/>
      <c r="B869" s="73"/>
      <c r="C869" s="64"/>
      <c r="D869" s="66" t="s">
        <v>3234</v>
      </c>
      <c r="E869" s="64"/>
      <c r="F869" s="64"/>
      <c r="G869" s="64"/>
      <c r="H869" s="64"/>
      <c r="I869" s="64"/>
      <c r="J869" s="65" t="s">
        <v>315</v>
      </c>
      <c r="K869" s="66" t="s">
        <v>3700</v>
      </c>
    </row>
    <row r="870">
      <c r="A870" s="63"/>
      <c r="B870" s="73"/>
      <c r="C870" s="64"/>
      <c r="D870" s="71" t="s">
        <v>3236</v>
      </c>
      <c r="E870" s="72"/>
      <c r="F870" s="72"/>
      <c r="G870" s="72"/>
      <c r="H870" s="72"/>
      <c r="I870" s="72"/>
      <c r="J870" s="65" t="s">
        <v>315</v>
      </c>
      <c r="K870" s="71" t="s">
        <v>3701</v>
      </c>
    </row>
    <row r="871">
      <c r="A871" s="63"/>
      <c r="B871" s="73"/>
      <c r="C871" s="64"/>
      <c r="D871" s="71" t="s">
        <v>3702</v>
      </c>
      <c r="E871" s="72"/>
      <c r="F871" s="72"/>
      <c r="G871" s="72"/>
      <c r="H871" s="72"/>
      <c r="I871" s="72"/>
      <c r="J871" s="65" t="s">
        <v>315</v>
      </c>
      <c r="K871" s="71" t="s">
        <v>3703</v>
      </c>
    </row>
    <row r="872">
      <c r="A872" s="63"/>
      <c r="B872" s="84"/>
      <c r="C872" s="64"/>
      <c r="D872" s="64"/>
      <c r="E872" s="71" t="s">
        <v>3035</v>
      </c>
      <c r="F872" s="72"/>
      <c r="G872" s="72"/>
      <c r="H872" s="72"/>
      <c r="I872" s="72"/>
      <c r="J872" s="65" t="s">
        <v>315</v>
      </c>
      <c r="K872" s="71" t="s">
        <v>3704</v>
      </c>
    </row>
    <row r="873">
      <c r="A873" s="63"/>
      <c r="B873" s="84"/>
      <c r="C873" s="64"/>
      <c r="D873" s="64"/>
      <c r="E873" s="71" t="s">
        <v>3037</v>
      </c>
      <c r="F873" s="72"/>
      <c r="G873" s="72"/>
      <c r="H873" s="72"/>
      <c r="I873" s="72"/>
      <c r="J873" s="65" t="s">
        <v>315</v>
      </c>
      <c r="K873" s="71" t="s">
        <v>3705</v>
      </c>
    </row>
    <row r="874">
      <c r="A874" s="63"/>
      <c r="B874" s="84"/>
      <c r="C874" s="64"/>
      <c r="D874" s="64"/>
      <c r="E874" s="71" t="s">
        <v>2995</v>
      </c>
      <c r="F874" s="72"/>
      <c r="G874" s="72"/>
      <c r="H874" s="72"/>
      <c r="I874" s="72"/>
      <c r="J874" s="65" t="s">
        <v>315</v>
      </c>
      <c r="K874" s="71" t="s">
        <v>3706</v>
      </c>
    </row>
    <row r="875">
      <c r="A875" s="63"/>
      <c r="B875" s="84"/>
      <c r="C875" s="64"/>
      <c r="D875" s="64"/>
      <c r="E875" s="71" t="s">
        <v>2997</v>
      </c>
      <c r="F875" s="72"/>
      <c r="G875" s="72"/>
      <c r="H875" s="72"/>
      <c r="I875" s="72"/>
      <c r="J875" s="65" t="s">
        <v>315</v>
      </c>
      <c r="K875" s="71" t="s">
        <v>3707</v>
      </c>
    </row>
    <row r="876">
      <c r="A876" s="63"/>
      <c r="B876" s="84"/>
      <c r="C876" s="64"/>
      <c r="D876" s="64"/>
      <c r="E876" s="71" t="s">
        <v>2955</v>
      </c>
      <c r="F876" s="72"/>
      <c r="G876" s="72"/>
      <c r="H876" s="72"/>
      <c r="I876" s="72"/>
      <c r="J876" s="65" t="s">
        <v>315</v>
      </c>
      <c r="K876" s="71" t="s">
        <v>3708</v>
      </c>
    </row>
    <row r="877">
      <c r="A877" s="63"/>
      <c r="B877" s="84"/>
      <c r="C877" s="64"/>
      <c r="D877" s="64"/>
      <c r="E877" s="71" t="s">
        <v>2947</v>
      </c>
      <c r="F877" s="72"/>
      <c r="G877" s="72"/>
      <c r="H877" s="72"/>
      <c r="I877" s="72"/>
      <c r="J877" s="65" t="s">
        <v>315</v>
      </c>
      <c r="K877" s="71" t="s">
        <v>3709</v>
      </c>
    </row>
    <row r="878">
      <c r="A878" s="63"/>
      <c r="B878" s="84"/>
      <c r="C878" s="64"/>
      <c r="D878" s="64"/>
      <c r="E878" s="71" t="s">
        <v>2958</v>
      </c>
      <c r="F878" s="72"/>
      <c r="G878" s="72"/>
      <c r="H878" s="72"/>
      <c r="I878" s="72"/>
      <c r="J878" s="65" t="s">
        <v>315</v>
      </c>
      <c r="K878" s="71" t="s">
        <v>3710</v>
      </c>
    </row>
    <row r="879">
      <c r="A879" s="63"/>
      <c r="B879" s="73"/>
      <c r="C879" s="64"/>
      <c r="D879" s="71" t="s">
        <v>3258</v>
      </c>
      <c r="E879" s="72"/>
      <c r="F879" s="72"/>
      <c r="G879" s="72"/>
      <c r="H879" s="72"/>
      <c r="I879" s="72"/>
      <c r="J879" s="65" t="s">
        <v>315</v>
      </c>
      <c r="K879" s="71" t="s">
        <v>3711</v>
      </c>
    </row>
    <row r="880">
      <c r="A880" s="63"/>
      <c r="B880" s="73"/>
      <c r="C880" s="64"/>
      <c r="D880" s="71" t="s">
        <v>3262</v>
      </c>
      <c r="E880" s="72"/>
      <c r="F880" s="72"/>
      <c r="G880" s="72"/>
      <c r="H880" s="72"/>
      <c r="I880" s="72"/>
      <c r="J880" s="65" t="s">
        <v>315</v>
      </c>
      <c r="K880" s="71" t="s">
        <v>3712</v>
      </c>
    </row>
    <row r="881">
      <c r="A881" s="63"/>
      <c r="B881" s="73"/>
      <c r="C881" s="64"/>
      <c r="D881" s="71" t="s">
        <v>3264</v>
      </c>
      <c r="E881" s="72"/>
      <c r="F881" s="72"/>
      <c r="G881" s="72"/>
      <c r="H881" s="72"/>
      <c r="I881" s="72"/>
      <c r="J881" s="65" t="s">
        <v>315</v>
      </c>
      <c r="K881" s="71" t="s">
        <v>3713</v>
      </c>
    </row>
    <row r="882">
      <c r="A882" s="63"/>
      <c r="B882" s="73"/>
      <c r="C882" s="64"/>
      <c r="D882" s="71" t="s">
        <v>3266</v>
      </c>
      <c r="E882" s="72"/>
      <c r="F882" s="72"/>
      <c r="G882" s="72"/>
      <c r="H882" s="72"/>
      <c r="I882" s="72"/>
      <c r="J882" s="65" t="s">
        <v>315</v>
      </c>
      <c r="K882" s="71" t="s">
        <v>1587</v>
      </c>
    </row>
    <row r="883">
      <c r="A883" s="63"/>
      <c r="B883" s="73"/>
      <c r="C883" s="64"/>
      <c r="D883" s="64"/>
      <c r="E883" s="71" t="s">
        <v>3035</v>
      </c>
      <c r="F883" s="72"/>
      <c r="G883" s="72"/>
      <c r="H883" s="72"/>
      <c r="I883" s="72"/>
      <c r="J883" s="65" t="s">
        <v>315</v>
      </c>
      <c r="K883" s="71" t="s">
        <v>3714</v>
      </c>
    </row>
    <row r="884">
      <c r="A884" s="63"/>
      <c r="B884" s="73"/>
      <c r="C884" s="64"/>
      <c r="D884" s="64"/>
      <c r="E884" s="71" t="s">
        <v>3037</v>
      </c>
      <c r="F884" s="72"/>
      <c r="G884" s="72"/>
      <c r="H884" s="72"/>
      <c r="I884" s="72"/>
      <c r="J884" s="65" t="s">
        <v>315</v>
      </c>
      <c r="K884" s="71" t="s">
        <v>3715</v>
      </c>
    </row>
    <row r="885">
      <c r="A885" s="63"/>
      <c r="B885" s="73"/>
      <c r="C885" s="64"/>
      <c r="D885" s="64"/>
      <c r="E885" s="71" t="s">
        <v>2995</v>
      </c>
      <c r="F885" s="72"/>
      <c r="G885" s="72"/>
      <c r="H885" s="72"/>
      <c r="I885" s="72"/>
      <c r="J885" s="65" t="s">
        <v>315</v>
      </c>
      <c r="K885" s="71" t="s">
        <v>3716</v>
      </c>
    </row>
    <row r="886">
      <c r="A886" s="63"/>
      <c r="B886" s="73"/>
      <c r="C886" s="64"/>
      <c r="D886" s="64"/>
      <c r="E886" s="71" t="s">
        <v>2997</v>
      </c>
      <c r="F886" s="72"/>
      <c r="G886" s="72"/>
      <c r="H886" s="72"/>
      <c r="I886" s="72"/>
      <c r="J886" s="65" t="s">
        <v>315</v>
      </c>
      <c r="K886" s="71" t="s">
        <v>3717</v>
      </c>
    </row>
    <row r="887">
      <c r="A887" s="63"/>
      <c r="B887" s="73"/>
      <c r="C887" s="64"/>
      <c r="D887" s="64"/>
      <c r="E887" s="71" t="s">
        <v>2955</v>
      </c>
      <c r="F887" s="72"/>
      <c r="G887" s="72"/>
      <c r="H887" s="72"/>
      <c r="I887" s="72"/>
      <c r="J887" s="65" t="s">
        <v>315</v>
      </c>
      <c r="K887" s="71" t="s">
        <v>3718</v>
      </c>
    </row>
    <row r="888">
      <c r="A888" s="63"/>
      <c r="B888" s="73"/>
      <c r="C888" s="64"/>
      <c r="D888" s="71" t="s">
        <v>3285</v>
      </c>
      <c r="E888" s="72"/>
      <c r="F888" s="72"/>
      <c r="G888" s="72"/>
      <c r="H888" s="72"/>
      <c r="I888" s="72"/>
      <c r="J888" s="65" t="s">
        <v>315</v>
      </c>
      <c r="K888" s="71" t="s">
        <v>3719</v>
      </c>
    </row>
    <row r="889">
      <c r="A889" s="63"/>
      <c r="B889" s="73"/>
      <c r="C889" s="64"/>
      <c r="D889" s="71" t="s">
        <v>3287</v>
      </c>
      <c r="E889" s="72"/>
      <c r="F889" s="72"/>
      <c r="G889" s="72"/>
      <c r="H889" s="72"/>
      <c r="I889" s="72"/>
      <c r="J889" s="65" t="s">
        <v>315</v>
      </c>
      <c r="K889" s="71" t="s">
        <v>1587</v>
      </c>
    </row>
    <row r="890">
      <c r="A890" s="63"/>
      <c r="B890" s="59"/>
      <c r="C890" s="64"/>
      <c r="D890" s="64"/>
      <c r="E890" s="71" t="s">
        <v>3035</v>
      </c>
      <c r="F890" s="72"/>
      <c r="G890" s="72"/>
      <c r="H890" s="72"/>
      <c r="I890" s="72"/>
      <c r="J890" s="65" t="s">
        <v>315</v>
      </c>
      <c r="K890" s="71" t="s">
        <v>3720</v>
      </c>
    </row>
    <row r="891">
      <c r="A891" s="63"/>
      <c r="B891" s="59"/>
      <c r="C891" s="64"/>
      <c r="D891" s="64"/>
      <c r="E891" s="71" t="s">
        <v>3037</v>
      </c>
      <c r="F891" s="72"/>
      <c r="G891" s="72"/>
      <c r="H891" s="72"/>
      <c r="I891" s="72"/>
      <c r="J891" s="65" t="s">
        <v>315</v>
      </c>
      <c r="K891" s="71" t="s">
        <v>3721</v>
      </c>
    </row>
    <row r="892">
      <c r="A892" s="63"/>
      <c r="B892" s="59"/>
      <c r="C892" s="64"/>
      <c r="D892" s="64"/>
      <c r="E892" s="71" t="s">
        <v>2995</v>
      </c>
      <c r="F892" s="72"/>
      <c r="G892" s="72"/>
      <c r="H892" s="72"/>
      <c r="I892" s="72"/>
      <c r="J892" s="65" t="s">
        <v>315</v>
      </c>
      <c r="K892" s="71" t="s">
        <v>3722</v>
      </c>
    </row>
    <row r="893">
      <c r="A893" s="63"/>
      <c r="B893" s="59"/>
      <c r="C893" s="64"/>
      <c r="D893" s="64"/>
      <c r="E893" s="71" t="s">
        <v>2997</v>
      </c>
      <c r="F893" s="72"/>
      <c r="G893" s="72"/>
      <c r="H893" s="72"/>
      <c r="I893" s="72"/>
      <c r="J893" s="65" t="s">
        <v>315</v>
      </c>
      <c r="K893" s="71" t="s">
        <v>3723</v>
      </c>
    </row>
    <row r="894">
      <c r="A894" s="63"/>
      <c r="B894" s="73"/>
      <c r="C894" s="64"/>
      <c r="D894" s="71" t="s">
        <v>3305</v>
      </c>
      <c r="E894" s="72"/>
      <c r="F894" s="72"/>
      <c r="G894" s="72"/>
      <c r="H894" s="72"/>
      <c r="I894" s="72"/>
      <c r="J894" s="65" t="s">
        <v>315</v>
      </c>
      <c r="K894" s="71" t="s">
        <v>1587</v>
      </c>
    </row>
    <row r="895">
      <c r="A895" s="63"/>
      <c r="B895" s="73"/>
      <c r="C895" s="64"/>
      <c r="D895" s="64"/>
      <c r="E895" s="71" t="s">
        <v>3035</v>
      </c>
      <c r="F895" s="72"/>
      <c r="G895" s="72"/>
      <c r="H895" s="72"/>
      <c r="I895" s="72"/>
      <c r="J895" s="65" t="s">
        <v>315</v>
      </c>
      <c r="K895" s="71" t="s">
        <v>3724</v>
      </c>
    </row>
    <row r="896">
      <c r="A896" s="63"/>
      <c r="B896" s="73"/>
      <c r="C896" s="64"/>
      <c r="D896" s="64"/>
      <c r="E896" s="71" t="s">
        <v>3037</v>
      </c>
      <c r="F896" s="72"/>
      <c r="G896" s="72"/>
      <c r="H896" s="72"/>
      <c r="I896" s="72"/>
      <c r="J896" s="65" t="s">
        <v>315</v>
      </c>
      <c r="K896" s="71" t="s">
        <v>3725</v>
      </c>
    </row>
    <row r="897">
      <c r="A897" s="63"/>
      <c r="B897" s="73"/>
      <c r="C897" s="64"/>
      <c r="D897" s="64"/>
      <c r="E897" s="71" t="s">
        <v>2995</v>
      </c>
      <c r="F897" s="72"/>
      <c r="G897" s="72"/>
      <c r="H897" s="72"/>
      <c r="I897" s="72"/>
      <c r="J897" s="65" t="s">
        <v>315</v>
      </c>
      <c r="K897" s="71" t="s">
        <v>3726</v>
      </c>
    </row>
    <row r="898">
      <c r="A898" s="63"/>
      <c r="B898" s="73"/>
      <c r="C898" s="64"/>
      <c r="D898" s="64"/>
      <c r="E898" s="71" t="s">
        <v>2997</v>
      </c>
      <c r="F898" s="72"/>
      <c r="G898" s="72"/>
      <c r="H898" s="72"/>
      <c r="I898" s="72"/>
      <c r="J898" s="65" t="s">
        <v>315</v>
      </c>
      <c r="K898" s="71" t="s">
        <v>3727</v>
      </c>
    </row>
    <row r="899">
      <c r="A899" s="63"/>
      <c r="B899" s="73"/>
      <c r="C899" s="64"/>
      <c r="D899" s="71" t="s">
        <v>3728</v>
      </c>
      <c r="E899" s="72"/>
      <c r="F899" s="72"/>
      <c r="G899" s="72"/>
      <c r="H899" s="72"/>
      <c r="I899" s="72"/>
      <c r="J899" s="65" t="s">
        <v>315</v>
      </c>
      <c r="K899" s="71" t="s">
        <v>1587</v>
      </c>
    </row>
    <row r="900">
      <c r="A900" s="63"/>
      <c r="B900" s="73"/>
      <c r="C900" s="64"/>
      <c r="D900" s="64"/>
      <c r="E900" s="71" t="s">
        <v>3035</v>
      </c>
      <c r="F900" s="72"/>
      <c r="G900" s="72"/>
      <c r="H900" s="72"/>
      <c r="I900" s="72"/>
      <c r="J900" s="65" t="s">
        <v>315</v>
      </c>
      <c r="K900" s="71" t="s">
        <v>3704</v>
      </c>
    </row>
    <row r="901">
      <c r="A901" s="63"/>
      <c r="B901" s="73"/>
      <c r="C901" s="71" t="s">
        <v>3729</v>
      </c>
      <c r="D901" s="72"/>
      <c r="E901" s="72"/>
      <c r="F901" s="72"/>
      <c r="G901" s="72"/>
      <c r="H901" s="72"/>
      <c r="I901" s="72"/>
      <c r="J901" s="65" t="s">
        <v>315</v>
      </c>
      <c r="K901" s="71" t="s">
        <v>3730</v>
      </c>
    </row>
    <row r="902">
      <c r="A902" s="63"/>
      <c r="B902" s="73"/>
      <c r="C902" s="71" t="s">
        <v>3452</v>
      </c>
      <c r="D902" s="72"/>
      <c r="E902" s="72"/>
      <c r="F902" s="72"/>
      <c r="G902" s="72"/>
      <c r="H902" s="72"/>
      <c r="I902" s="72"/>
      <c r="J902" s="65" t="s">
        <v>315</v>
      </c>
      <c r="K902" s="71" t="s">
        <v>1587</v>
      </c>
    </row>
    <row r="903">
      <c r="A903" s="63"/>
      <c r="B903" s="73"/>
      <c r="C903" s="64"/>
      <c r="D903" s="71" t="s">
        <v>3453</v>
      </c>
      <c r="E903" s="72"/>
      <c r="F903" s="72"/>
      <c r="G903" s="72"/>
      <c r="H903" s="72"/>
      <c r="I903" s="72"/>
      <c r="J903" s="65" t="s">
        <v>315</v>
      </c>
      <c r="K903" s="71" t="s">
        <v>3731</v>
      </c>
    </row>
    <row r="904">
      <c r="A904" s="63"/>
      <c r="B904" s="73"/>
      <c r="C904" s="64"/>
      <c r="D904" s="71" t="s">
        <v>3455</v>
      </c>
      <c r="E904" s="72"/>
      <c r="F904" s="72"/>
      <c r="G904" s="72"/>
      <c r="H904" s="72"/>
      <c r="I904" s="72"/>
      <c r="J904" s="65" t="s">
        <v>315</v>
      </c>
      <c r="K904" s="71" t="s">
        <v>3732</v>
      </c>
    </row>
    <row r="905">
      <c r="A905" s="63"/>
      <c r="B905" s="73"/>
      <c r="C905" s="64"/>
      <c r="D905" s="71" t="s">
        <v>3457</v>
      </c>
      <c r="E905" s="72"/>
      <c r="F905" s="72"/>
      <c r="G905" s="72"/>
      <c r="H905" s="72"/>
      <c r="I905" s="72"/>
      <c r="J905" s="65" t="s">
        <v>315</v>
      </c>
      <c r="K905" s="71" t="s">
        <v>3733</v>
      </c>
    </row>
    <row r="906">
      <c r="A906" s="63"/>
      <c r="B906" s="73"/>
      <c r="C906" s="64"/>
      <c r="D906" s="71" t="s">
        <v>3459</v>
      </c>
      <c r="E906" s="72"/>
      <c r="F906" s="72"/>
      <c r="G906" s="72"/>
      <c r="H906" s="72"/>
      <c r="I906" s="72"/>
      <c r="J906" s="65" t="s">
        <v>315</v>
      </c>
      <c r="K906" s="71" t="s">
        <v>3734</v>
      </c>
    </row>
    <row r="907">
      <c r="A907" s="63"/>
      <c r="B907" s="73"/>
      <c r="C907" s="64"/>
      <c r="D907" s="71" t="s">
        <v>3461</v>
      </c>
      <c r="E907" s="72"/>
      <c r="F907" s="72"/>
      <c r="G907" s="72"/>
      <c r="H907" s="72"/>
      <c r="I907" s="72"/>
      <c r="J907" s="65" t="s">
        <v>315</v>
      </c>
      <c r="K907" s="71" t="s">
        <v>3735</v>
      </c>
    </row>
    <row r="908">
      <c r="A908" s="63"/>
      <c r="B908" s="73"/>
      <c r="C908" s="64"/>
      <c r="D908" s="71" t="s">
        <v>3463</v>
      </c>
      <c r="E908" s="72"/>
      <c r="F908" s="72"/>
      <c r="G908" s="72"/>
      <c r="H908" s="72"/>
      <c r="I908" s="72"/>
      <c r="J908" s="65" t="s">
        <v>315</v>
      </c>
      <c r="K908" s="71" t="s">
        <v>3736</v>
      </c>
    </row>
    <row r="909">
      <c r="A909" s="63"/>
      <c r="B909" s="73"/>
      <c r="C909" s="64"/>
      <c r="D909" s="71" t="s">
        <v>3465</v>
      </c>
      <c r="E909" s="72"/>
      <c r="F909" s="72"/>
      <c r="G909" s="72"/>
      <c r="H909" s="72"/>
      <c r="I909" s="72"/>
      <c r="J909" s="65" t="s">
        <v>315</v>
      </c>
      <c r="K909" s="71" t="s">
        <v>3737</v>
      </c>
    </row>
    <row r="910">
      <c r="A910" s="63"/>
      <c r="B910" s="73"/>
      <c r="C910" s="71" t="s">
        <v>3467</v>
      </c>
      <c r="D910" s="72"/>
      <c r="E910" s="72"/>
      <c r="F910" s="72"/>
      <c r="G910" s="72"/>
      <c r="H910" s="72"/>
      <c r="I910" s="72"/>
      <c r="J910" s="65" t="s">
        <v>315</v>
      </c>
      <c r="K910" s="71" t="s">
        <v>3738</v>
      </c>
    </row>
    <row r="911">
      <c r="A911" s="63"/>
      <c r="B911" s="73"/>
      <c r="C911" s="66" t="s">
        <v>3484</v>
      </c>
      <c r="D911" s="64"/>
      <c r="E911" s="64"/>
      <c r="F911" s="64"/>
      <c r="G911" s="64"/>
      <c r="H911" s="64"/>
      <c r="I911" s="64"/>
      <c r="J911" s="65" t="s">
        <v>315</v>
      </c>
      <c r="K911" s="66" t="s">
        <v>1587</v>
      </c>
    </row>
    <row r="912">
      <c r="A912" s="63"/>
      <c r="B912" s="73"/>
      <c r="C912" s="64"/>
      <c r="D912" s="66" t="s">
        <v>3739</v>
      </c>
      <c r="E912" s="64"/>
      <c r="F912" s="64"/>
      <c r="G912" s="64"/>
      <c r="H912" s="64"/>
      <c r="I912" s="64"/>
      <c r="J912" s="65" t="s">
        <v>315</v>
      </c>
      <c r="K912" s="66" t="s">
        <v>3740</v>
      </c>
    </row>
    <row r="913">
      <c r="A913" s="63"/>
      <c r="B913" s="73"/>
      <c r="C913" s="64"/>
      <c r="D913" s="66" t="s">
        <v>3741</v>
      </c>
      <c r="E913" s="64"/>
      <c r="F913" s="64"/>
      <c r="G913" s="64"/>
      <c r="H913" s="64"/>
      <c r="I913" s="64"/>
      <c r="J913" s="65" t="s">
        <v>315</v>
      </c>
      <c r="K913" s="66" t="s">
        <v>3742</v>
      </c>
    </row>
    <row r="914">
      <c r="A914" s="63"/>
      <c r="B914" s="73"/>
      <c r="C914" s="64"/>
      <c r="D914" s="66" t="s">
        <v>3743</v>
      </c>
      <c r="E914" s="64"/>
      <c r="F914" s="64"/>
      <c r="G914" s="64"/>
      <c r="H914" s="64"/>
      <c r="I914" s="64"/>
      <c r="J914" s="65" t="s">
        <v>315</v>
      </c>
      <c r="K914" s="66" t="s">
        <v>3744</v>
      </c>
    </row>
    <row r="915">
      <c r="A915" s="63"/>
      <c r="B915" s="73"/>
      <c r="C915" s="64"/>
      <c r="D915" s="66" t="s">
        <v>3745</v>
      </c>
      <c r="E915" s="64"/>
      <c r="F915" s="64"/>
      <c r="G915" s="64"/>
      <c r="H915" s="64"/>
      <c r="I915" s="64"/>
      <c r="J915" s="65" t="s">
        <v>315</v>
      </c>
      <c r="K915" s="66" t="s">
        <v>3746</v>
      </c>
    </row>
    <row r="916">
      <c r="A916" s="63"/>
      <c r="B916" s="73"/>
      <c r="C916" s="64"/>
      <c r="D916" s="66" t="s">
        <v>3747</v>
      </c>
      <c r="E916" s="64"/>
      <c r="F916" s="64"/>
      <c r="G916" s="64"/>
      <c r="H916" s="64"/>
      <c r="I916" s="64"/>
      <c r="J916" s="65" t="s">
        <v>315</v>
      </c>
      <c r="K916" s="66" t="s">
        <v>3748</v>
      </c>
    </row>
    <row r="917">
      <c r="A917" s="63"/>
      <c r="B917" s="73"/>
      <c r="C917" s="64"/>
      <c r="D917" s="66" t="s">
        <v>2944</v>
      </c>
      <c r="E917" s="64"/>
      <c r="F917" s="64"/>
      <c r="G917" s="64"/>
      <c r="H917" s="64"/>
      <c r="I917" s="64"/>
      <c r="J917" s="65" t="s">
        <v>315</v>
      </c>
      <c r="K917" s="66" t="s">
        <v>3749</v>
      </c>
    </row>
    <row r="918">
      <c r="A918" s="63"/>
      <c r="B918" s="73"/>
      <c r="C918" s="64"/>
      <c r="D918" s="66" t="s">
        <v>2975</v>
      </c>
      <c r="E918" s="64"/>
      <c r="F918" s="64"/>
      <c r="G918" s="64"/>
      <c r="H918" s="64"/>
      <c r="I918" s="64"/>
      <c r="J918" s="65" t="s">
        <v>315</v>
      </c>
      <c r="K918" s="66" t="s">
        <v>3750</v>
      </c>
    </row>
    <row r="919">
      <c r="A919" s="63"/>
      <c r="B919" s="73"/>
      <c r="C919" s="64"/>
      <c r="D919" s="66" t="s">
        <v>2994</v>
      </c>
      <c r="E919" s="64"/>
      <c r="F919" s="64"/>
      <c r="G919" s="64"/>
      <c r="H919" s="64"/>
      <c r="I919" s="64"/>
      <c r="J919" s="65" t="s">
        <v>315</v>
      </c>
      <c r="K919" s="66" t="s">
        <v>3751</v>
      </c>
    </row>
    <row r="920">
      <c r="A920" s="63"/>
      <c r="B920" s="73"/>
      <c r="C920" s="64"/>
      <c r="D920" s="66" t="s">
        <v>3034</v>
      </c>
      <c r="E920" s="64"/>
      <c r="F920" s="64"/>
      <c r="G920" s="64"/>
      <c r="H920" s="64"/>
      <c r="I920" s="64"/>
      <c r="J920" s="65" t="s">
        <v>315</v>
      </c>
      <c r="K920" s="66" t="s">
        <v>3752</v>
      </c>
    </row>
    <row r="921">
      <c r="A921" s="63"/>
      <c r="B921" s="73"/>
      <c r="C921" s="64"/>
      <c r="D921" s="66" t="s">
        <v>3011</v>
      </c>
      <c r="E921" s="64"/>
      <c r="F921" s="64"/>
      <c r="G921" s="64"/>
      <c r="H921" s="64"/>
      <c r="I921" s="64"/>
      <c r="J921" s="65" t="s">
        <v>315</v>
      </c>
      <c r="K921" s="66" t="s">
        <v>3753</v>
      </c>
    </row>
    <row r="922">
      <c r="A922" s="63"/>
      <c r="B922" s="73"/>
      <c r="C922" s="64"/>
      <c r="D922" s="66" t="s">
        <v>3079</v>
      </c>
      <c r="E922" s="64"/>
      <c r="F922" s="64"/>
      <c r="G922" s="64"/>
      <c r="H922" s="64"/>
      <c r="I922" s="64"/>
      <c r="J922" s="65" t="s">
        <v>315</v>
      </c>
      <c r="K922" s="66" t="s">
        <v>3754</v>
      </c>
    </row>
    <row r="923">
      <c r="A923" s="63"/>
      <c r="B923" s="73"/>
      <c r="C923" s="64"/>
      <c r="D923" s="66" t="s">
        <v>3115</v>
      </c>
      <c r="E923" s="64"/>
      <c r="F923" s="64"/>
      <c r="G923" s="64"/>
      <c r="H923" s="64"/>
      <c r="I923" s="64"/>
      <c r="J923" s="65" t="s">
        <v>315</v>
      </c>
      <c r="K923" s="66" t="s">
        <v>3755</v>
      </c>
    </row>
    <row r="924">
      <c r="A924" s="63"/>
      <c r="B924" s="73"/>
      <c r="C924" s="64"/>
      <c r="D924" s="66" t="s">
        <v>3146</v>
      </c>
      <c r="E924" s="64"/>
      <c r="F924" s="64"/>
      <c r="G924" s="64"/>
      <c r="H924" s="64"/>
      <c r="I924" s="64"/>
      <c r="J924" s="65" t="s">
        <v>315</v>
      </c>
      <c r="K924" s="66" t="s">
        <v>3756</v>
      </c>
    </row>
    <row r="925">
      <c r="A925" s="63"/>
      <c r="B925" s="73"/>
      <c r="C925" s="64"/>
      <c r="D925" s="66" t="s">
        <v>3193</v>
      </c>
      <c r="E925" s="64"/>
      <c r="F925" s="64"/>
      <c r="G925" s="64"/>
      <c r="H925" s="64"/>
      <c r="I925" s="64"/>
      <c r="J925" s="65" t="s">
        <v>315</v>
      </c>
      <c r="K925" s="66" t="s">
        <v>3757</v>
      </c>
    </row>
    <row r="926">
      <c r="A926" s="63"/>
      <c r="B926" s="73"/>
      <c r="C926" s="64"/>
      <c r="D926" s="66" t="s">
        <v>3234</v>
      </c>
      <c r="E926" s="64"/>
      <c r="F926" s="64"/>
      <c r="G926" s="64"/>
      <c r="H926" s="64"/>
      <c r="I926" s="64"/>
      <c r="J926" s="65" t="s">
        <v>315</v>
      </c>
      <c r="K926" s="66" t="s">
        <v>3758</v>
      </c>
    </row>
    <row r="927">
      <c r="A927" s="63"/>
      <c r="B927" s="73"/>
      <c r="C927" s="64"/>
      <c r="D927" s="66" t="s">
        <v>3702</v>
      </c>
      <c r="E927" s="64"/>
      <c r="F927" s="64"/>
      <c r="G927" s="64"/>
      <c r="H927" s="64"/>
      <c r="I927" s="64"/>
      <c r="J927" s="65" t="s">
        <v>315</v>
      </c>
      <c r="K927" s="66" t="s">
        <v>3759</v>
      </c>
    </row>
    <row r="928">
      <c r="A928" s="63"/>
      <c r="B928" s="63"/>
      <c r="C928" s="66" t="s">
        <v>3505</v>
      </c>
      <c r="D928" s="64"/>
      <c r="E928" s="64"/>
      <c r="F928" s="75"/>
      <c r="G928" s="64"/>
      <c r="H928" s="64"/>
      <c r="I928" s="64"/>
      <c r="J928" s="65" t="s">
        <v>315</v>
      </c>
      <c r="K928" s="66" t="s">
        <v>3760</v>
      </c>
    </row>
    <row r="929">
      <c r="A929" s="63"/>
      <c r="B929" s="63"/>
      <c r="C929" s="66" t="s">
        <v>3761</v>
      </c>
      <c r="D929" s="64"/>
      <c r="E929" s="64"/>
      <c r="F929" s="75"/>
      <c r="G929" s="64"/>
      <c r="H929" s="64"/>
      <c r="I929" s="64"/>
      <c r="J929" s="65" t="s">
        <v>315</v>
      </c>
      <c r="K929" s="66" t="s">
        <v>3762</v>
      </c>
    </row>
    <row r="930">
      <c r="A930" s="67"/>
      <c r="B930" s="68" t="s">
        <v>3763</v>
      </c>
      <c r="C930" s="81"/>
      <c r="D930" s="81"/>
      <c r="E930" s="81"/>
      <c r="F930" s="69"/>
      <c r="G930" s="81"/>
      <c r="H930" s="81"/>
      <c r="I930" s="81"/>
      <c r="J930" s="65" t="s">
        <v>315</v>
      </c>
      <c r="K930" s="70" t="s">
        <v>1587</v>
      </c>
    </row>
    <row r="931">
      <c r="A931" s="63"/>
      <c r="B931" s="63"/>
      <c r="C931" s="71" t="s">
        <v>1658</v>
      </c>
      <c r="D931" s="72"/>
      <c r="E931" s="72"/>
      <c r="F931" s="85"/>
      <c r="G931" s="72"/>
      <c r="H931" s="72"/>
      <c r="I931" s="72"/>
      <c r="J931" s="65" t="s">
        <v>315</v>
      </c>
      <c r="K931" s="71" t="s">
        <v>3764</v>
      </c>
    </row>
    <row r="932">
      <c r="A932" s="63"/>
      <c r="B932" s="63"/>
      <c r="C932" s="71" t="s">
        <v>3765</v>
      </c>
      <c r="D932" s="72"/>
      <c r="E932" s="72"/>
      <c r="F932" s="85"/>
      <c r="G932" s="72"/>
      <c r="H932" s="72"/>
      <c r="I932" s="72"/>
      <c r="J932" s="65" t="s">
        <v>315</v>
      </c>
      <c r="K932" s="71" t="s">
        <v>3766</v>
      </c>
    </row>
    <row r="933">
      <c r="A933" s="63"/>
      <c r="B933" s="63"/>
      <c r="C933" s="71" t="s">
        <v>3767</v>
      </c>
      <c r="D933" s="72"/>
      <c r="E933" s="72"/>
      <c r="F933" s="85"/>
      <c r="G933" s="72"/>
      <c r="H933" s="72"/>
      <c r="I933" s="72"/>
      <c r="J933" s="65" t="s">
        <v>315</v>
      </c>
      <c r="K933" s="71" t="s">
        <v>3768</v>
      </c>
    </row>
    <row r="934">
      <c r="A934" s="67"/>
      <c r="B934" s="80" t="s">
        <v>3769</v>
      </c>
      <c r="C934" s="81"/>
      <c r="D934" s="81"/>
      <c r="E934" s="81"/>
      <c r="F934" s="81"/>
      <c r="G934" s="81"/>
      <c r="H934" s="81"/>
      <c r="I934" s="81"/>
      <c r="J934" s="65" t="s">
        <v>315</v>
      </c>
      <c r="K934" s="70" t="s">
        <v>1587</v>
      </c>
    </row>
    <row r="935">
      <c r="A935" s="63"/>
      <c r="B935" s="73"/>
      <c r="C935" s="66" t="s">
        <v>3770</v>
      </c>
      <c r="D935" s="64"/>
      <c r="E935" s="64"/>
      <c r="F935" s="64"/>
      <c r="G935" s="64"/>
      <c r="H935" s="64"/>
      <c r="I935" s="64"/>
      <c r="J935" s="65" t="s">
        <v>315</v>
      </c>
      <c r="K935" s="66" t="s">
        <v>1587</v>
      </c>
    </row>
    <row r="936">
      <c r="A936" s="63"/>
      <c r="B936" s="73"/>
      <c r="C936" s="64"/>
      <c r="D936" s="48" t="s">
        <v>3771</v>
      </c>
      <c r="E936" s="75"/>
      <c r="F936" s="64"/>
      <c r="G936" s="64"/>
      <c r="H936" s="64"/>
      <c r="I936" s="64"/>
      <c r="J936" s="65" t="s">
        <v>315</v>
      </c>
      <c r="K936" s="66" t="s">
        <v>3772</v>
      </c>
    </row>
    <row r="937">
      <c r="A937" s="63"/>
      <c r="B937" s="73"/>
      <c r="C937" s="64"/>
      <c r="D937" s="48" t="s">
        <v>3773</v>
      </c>
      <c r="E937" s="75"/>
      <c r="F937" s="64"/>
      <c r="G937" s="64"/>
      <c r="H937" s="64"/>
      <c r="I937" s="64"/>
      <c r="J937" s="65" t="s">
        <v>315</v>
      </c>
      <c r="K937" s="66" t="s">
        <v>3774</v>
      </c>
    </row>
    <row r="938">
      <c r="A938" s="63"/>
      <c r="B938" s="73"/>
      <c r="C938" s="64"/>
      <c r="D938" s="48" t="s">
        <v>3775</v>
      </c>
      <c r="E938" s="75"/>
      <c r="F938" s="64"/>
      <c r="G938" s="64"/>
      <c r="H938" s="64"/>
      <c r="I938" s="64"/>
      <c r="J938" s="65" t="s">
        <v>315</v>
      </c>
      <c r="K938" s="66" t="s">
        <v>3776</v>
      </c>
    </row>
    <row r="939">
      <c r="A939" s="63"/>
      <c r="B939" s="73"/>
      <c r="C939" s="64"/>
      <c r="D939" s="48" t="s">
        <v>3777</v>
      </c>
      <c r="E939" s="75"/>
      <c r="F939" s="64"/>
      <c r="G939" s="64"/>
      <c r="H939" s="64"/>
      <c r="I939" s="64"/>
      <c r="J939" s="65" t="s">
        <v>315</v>
      </c>
      <c r="K939" s="66" t="s">
        <v>3778</v>
      </c>
    </row>
    <row r="940">
      <c r="A940" s="63"/>
      <c r="B940" s="73"/>
      <c r="C940" s="64"/>
      <c r="D940" s="48" t="s">
        <v>3779</v>
      </c>
      <c r="E940" s="75"/>
      <c r="F940" s="64"/>
      <c r="G940" s="64"/>
      <c r="H940" s="64"/>
      <c r="I940" s="64"/>
      <c r="J940" s="65" t="s">
        <v>315</v>
      </c>
      <c r="K940" s="66" t="s">
        <v>3780</v>
      </c>
    </row>
    <row r="941">
      <c r="A941" s="63"/>
      <c r="B941" s="73"/>
      <c r="C941" s="64"/>
      <c r="D941" s="48" t="s">
        <v>3781</v>
      </c>
      <c r="E941" s="75"/>
      <c r="F941" s="64"/>
      <c r="G941" s="64"/>
      <c r="H941" s="64"/>
      <c r="I941" s="64"/>
      <c r="J941" s="65" t="s">
        <v>315</v>
      </c>
      <c r="K941" s="66" t="s">
        <v>3782</v>
      </c>
    </row>
    <row r="942">
      <c r="A942" s="63"/>
      <c r="B942" s="73"/>
      <c r="C942" s="64"/>
      <c r="D942" s="48" t="s">
        <v>3783</v>
      </c>
      <c r="E942" s="75"/>
      <c r="F942" s="64"/>
      <c r="G942" s="64"/>
      <c r="H942" s="64"/>
      <c r="I942" s="64"/>
      <c r="J942" s="65" t="s">
        <v>315</v>
      </c>
      <c r="K942" s="66" t="s">
        <v>3784</v>
      </c>
    </row>
    <row r="943">
      <c r="A943" s="63"/>
      <c r="B943" s="73"/>
      <c r="C943" s="64"/>
      <c r="D943" s="48" t="s">
        <v>3785</v>
      </c>
      <c r="E943" s="75"/>
      <c r="F943" s="64"/>
      <c r="G943" s="64"/>
      <c r="H943" s="64"/>
      <c r="I943" s="64"/>
      <c r="J943" s="65" t="s">
        <v>315</v>
      </c>
      <c r="K943" s="66" t="s">
        <v>3786</v>
      </c>
    </row>
    <row r="944">
      <c r="A944" s="63"/>
      <c r="B944" s="73"/>
      <c r="C944" s="64"/>
      <c r="D944" s="48" t="s">
        <v>3787</v>
      </c>
      <c r="E944" s="75"/>
      <c r="F944" s="64"/>
      <c r="G944" s="64"/>
      <c r="H944" s="64"/>
      <c r="I944" s="64"/>
      <c r="J944" s="65" t="s">
        <v>315</v>
      </c>
      <c r="K944" s="66" t="s">
        <v>3788</v>
      </c>
    </row>
    <row r="945">
      <c r="A945" s="63"/>
      <c r="B945" s="73"/>
      <c r="C945" s="64"/>
      <c r="D945" s="86" t="s">
        <v>2792</v>
      </c>
      <c r="E945" s="85"/>
      <c r="F945" s="72"/>
      <c r="G945" s="72"/>
      <c r="H945" s="72"/>
      <c r="I945" s="72"/>
      <c r="J945" s="65" t="s">
        <v>315</v>
      </c>
      <c r="K945" s="71" t="s">
        <v>1587</v>
      </c>
    </row>
    <row r="946">
      <c r="A946" s="63"/>
      <c r="B946" s="73"/>
      <c r="C946" s="64"/>
      <c r="D946" s="75"/>
      <c r="E946" s="86" t="s">
        <v>3771</v>
      </c>
      <c r="F946" s="72"/>
      <c r="G946" s="72"/>
      <c r="H946" s="72"/>
      <c r="I946" s="72"/>
      <c r="J946" s="65" t="s">
        <v>315</v>
      </c>
      <c r="K946" s="71" t="s">
        <v>3789</v>
      </c>
    </row>
    <row r="947">
      <c r="A947" s="63"/>
      <c r="B947" s="73"/>
      <c r="C947" s="64"/>
      <c r="D947" s="75"/>
      <c r="E947" s="86" t="s">
        <v>3790</v>
      </c>
      <c r="F947" s="72"/>
      <c r="G947" s="72"/>
      <c r="H947" s="72"/>
      <c r="I947" s="72"/>
      <c r="J947" s="65" t="s">
        <v>315</v>
      </c>
      <c r="K947" s="71" t="s">
        <v>3791</v>
      </c>
    </row>
    <row r="948">
      <c r="A948" s="63"/>
      <c r="B948" s="73"/>
      <c r="C948" s="64"/>
      <c r="D948" s="75"/>
      <c r="E948" s="86" t="s">
        <v>3792</v>
      </c>
      <c r="F948" s="72"/>
      <c r="G948" s="72"/>
      <c r="H948" s="72"/>
      <c r="I948" s="72"/>
      <c r="J948" s="65" t="s">
        <v>315</v>
      </c>
      <c r="K948" s="71" t="s">
        <v>3793</v>
      </c>
    </row>
    <row r="949">
      <c r="A949" s="63"/>
      <c r="B949" s="73"/>
      <c r="C949" s="64"/>
      <c r="D949" s="75"/>
      <c r="E949" s="86" t="s">
        <v>3794</v>
      </c>
      <c r="F949" s="72"/>
      <c r="G949" s="72"/>
      <c r="H949" s="72"/>
      <c r="I949" s="72"/>
      <c r="J949" s="65" t="s">
        <v>315</v>
      </c>
      <c r="K949" s="71" t="s">
        <v>3795</v>
      </c>
    </row>
    <row r="950">
      <c r="A950" s="63"/>
      <c r="B950" s="73"/>
      <c r="C950" s="64"/>
      <c r="D950" s="75"/>
      <c r="E950" s="86" t="s">
        <v>3796</v>
      </c>
      <c r="F950" s="72"/>
      <c r="G950" s="72"/>
      <c r="H950" s="72"/>
      <c r="I950" s="72"/>
      <c r="J950" s="65" t="s">
        <v>315</v>
      </c>
      <c r="K950" s="71" t="s">
        <v>3797</v>
      </c>
    </row>
    <row r="951">
      <c r="A951" s="63"/>
      <c r="B951" s="73"/>
      <c r="C951" s="64"/>
      <c r="D951" s="75"/>
      <c r="E951" s="86" t="s">
        <v>3798</v>
      </c>
      <c r="F951" s="72"/>
      <c r="G951" s="72"/>
      <c r="H951" s="72"/>
      <c r="I951" s="72"/>
      <c r="J951" s="65" t="s">
        <v>315</v>
      </c>
      <c r="K951" s="71" t="s">
        <v>3799</v>
      </c>
    </row>
    <row r="952">
      <c r="A952" s="63"/>
      <c r="B952" s="73"/>
      <c r="C952" s="66" t="s">
        <v>3800</v>
      </c>
      <c r="D952" s="64"/>
      <c r="E952" s="64"/>
      <c r="F952" s="64"/>
      <c r="G952" s="64"/>
      <c r="H952" s="64"/>
      <c r="I952" s="64"/>
      <c r="J952" s="65" t="s">
        <v>315</v>
      </c>
      <c r="K952" s="66" t="s">
        <v>1587</v>
      </c>
    </row>
    <row r="953">
      <c r="A953" s="63"/>
      <c r="B953" s="73"/>
      <c r="C953" s="64"/>
      <c r="D953" s="71" t="s">
        <v>2790</v>
      </c>
      <c r="E953" s="72"/>
      <c r="F953" s="72"/>
      <c r="G953" s="72"/>
      <c r="H953" s="72"/>
      <c r="I953" s="72"/>
      <c r="J953" s="65" t="s">
        <v>315</v>
      </c>
      <c r="K953" s="71" t="s">
        <v>3801</v>
      </c>
    </row>
    <row r="954">
      <c r="A954" s="63"/>
      <c r="B954" s="73"/>
      <c r="C954" s="64"/>
      <c r="D954" s="71" t="s">
        <v>2792</v>
      </c>
      <c r="E954" s="72"/>
      <c r="F954" s="72"/>
      <c r="G954" s="72"/>
      <c r="H954" s="72"/>
      <c r="I954" s="72"/>
      <c r="J954" s="65" t="s">
        <v>315</v>
      </c>
      <c r="K954" s="71" t="s">
        <v>3802</v>
      </c>
    </row>
    <row r="955">
      <c r="A955" s="63"/>
      <c r="B955" s="73"/>
      <c r="C955" s="64"/>
      <c r="D955" s="71" t="s">
        <v>3803</v>
      </c>
      <c r="E955" s="72"/>
      <c r="F955" s="72"/>
      <c r="G955" s="72"/>
      <c r="H955" s="72"/>
      <c r="I955" s="72"/>
      <c r="J955" s="65" t="s">
        <v>315</v>
      </c>
      <c r="K955" s="71" t="s">
        <v>1587</v>
      </c>
    </row>
    <row r="956">
      <c r="A956" s="63"/>
      <c r="B956" s="73"/>
      <c r="C956" s="64"/>
      <c r="D956" s="72"/>
      <c r="E956" s="71" t="s">
        <v>3804</v>
      </c>
      <c r="F956" s="72"/>
      <c r="G956" s="72"/>
      <c r="H956" s="72"/>
      <c r="I956" s="72"/>
      <c r="J956" s="65" t="s">
        <v>315</v>
      </c>
      <c r="K956" s="71" t="s">
        <v>3805</v>
      </c>
    </row>
    <row r="957">
      <c r="A957" s="63"/>
      <c r="B957" s="73"/>
      <c r="C957" s="64"/>
      <c r="D957" s="72"/>
      <c r="E957" s="71" t="s">
        <v>2277</v>
      </c>
      <c r="F957" s="72"/>
      <c r="G957" s="72"/>
      <c r="H957" s="72"/>
      <c r="I957" s="72"/>
      <c r="J957" s="65" t="s">
        <v>315</v>
      </c>
      <c r="K957" s="71" t="s">
        <v>3806</v>
      </c>
    </row>
    <row r="958">
      <c r="A958" s="63"/>
      <c r="B958" s="73"/>
      <c r="C958" s="64"/>
      <c r="D958" s="72"/>
      <c r="E958" s="71" t="s">
        <v>2279</v>
      </c>
      <c r="F958" s="72"/>
      <c r="G958" s="72"/>
      <c r="H958" s="72"/>
      <c r="I958" s="72"/>
      <c r="J958" s="65" t="s">
        <v>315</v>
      </c>
      <c r="K958" s="71" t="s">
        <v>3807</v>
      </c>
    </row>
    <row r="959">
      <c r="A959" s="87"/>
      <c r="B959" s="68" t="s">
        <v>1855</v>
      </c>
      <c r="C959" s="69"/>
      <c r="D959" s="69"/>
      <c r="E959" s="81"/>
      <c r="F959" s="69"/>
      <c r="G959" s="81"/>
      <c r="H959" s="81"/>
      <c r="I959" s="81"/>
      <c r="J959" s="65" t="s">
        <v>315</v>
      </c>
      <c r="K959" s="70" t="s">
        <v>1587</v>
      </c>
    </row>
    <row r="960">
      <c r="A960" s="73"/>
      <c r="B960" s="63"/>
      <c r="C960" s="48" t="s">
        <v>3808</v>
      </c>
      <c r="D960" s="75"/>
      <c r="E960" s="64"/>
      <c r="F960" s="75"/>
      <c r="G960" s="64"/>
      <c r="H960" s="64"/>
      <c r="I960" s="64"/>
      <c r="J960" s="65" t="s">
        <v>315</v>
      </c>
      <c r="K960" s="66" t="s">
        <v>1587</v>
      </c>
    </row>
    <row r="961">
      <c r="A961" s="73"/>
      <c r="B961" s="63"/>
      <c r="C961" s="75"/>
      <c r="D961" s="48" t="s">
        <v>3809</v>
      </c>
      <c r="E961" s="64"/>
      <c r="F961" s="75"/>
      <c r="G961" s="64"/>
      <c r="H961" s="64"/>
      <c r="I961" s="64"/>
      <c r="J961" s="65" t="s">
        <v>315</v>
      </c>
      <c r="K961" s="66" t="s">
        <v>3810</v>
      </c>
    </row>
    <row r="962">
      <c r="A962" s="73"/>
      <c r="B962" s="63"/>
      <c r="C962" s="75"/>
      <c r="D962" s="48" t="s">
        <v>3811</v>
      </c>
      <c r="E962" s="64"/>
      <c r="F962" s="75"/>
      <c r="G962" s="64"/>
      <c r="H962" s="64"/>
      <c r="I962" s="64"/>
      <c r="J962" s="65" t="s">
        <v>315</v>
      </c>
      <c r="K962" s="66" t="s">
        <v>3812</v>
      </c>
    </row>
    <row r="963">
      <c r="A963" s="73"/>
      <c r="B963" s="63"/>
      <c r="C963" s="75"/>
      <c r="D963" s="48" t="s">
        <v>3813</v>
      </c>
      <c r="E963" s="64"/>
      <c r="F963" s="75"/>
      <c r="G963" s="64"/>
      <c r="H963" s="64"/>
      <c r="I963" s="64"/>
      <c r="J963" s="65" t="s">
        <v>315</v>
      </c>
      <c r="K963" s="66" t="s">
        <v>3814</v>
      </c>
    </row>
    <row r="964">
      <c r="A964" s="73"/>
      <c r="B964" s="63"/>
      <c r="C964" s="48" t="s">
        <v>3815</v>
      </c>
      <c r="D964" s="75"/>
      <c r="E964" s="64"/>
      <c r="F964" s="75"/>
      <c r="G964" s="64"/>
      <c r="H964" s="64"/>
      <c r="I964" s="64"/>
      <c r="J964" s="65" t="s">
        <v>315</v>
      </c>
      <c r="K964" s="66" t="s">
        <v>1587</v>
      </c>
    </row>
    <row r="965">
      <c r="A965" s="73"/>
      <c r="B965" s="63"/>
      <c r="C965" s="75"/>
      <c r="D965" s="48" t="s">
        <v>3809</v>
      </c>
      <c r="E965" s="64"/>
      <c r="F965" s="75"/>
      <c r="G965" s="64"/>
      <c r="H965" s="64"/>
      <c r="I965" s="64"/>
      <c r="J965" s="65" t="s">
        <v>315</v>
      </c>
      <c r="K965" s="66" t="s">
        <v>3816</v>
      </c>
    </row>
    <row r="966">
      <c r="A966" s="73"/>
      <c r="B966" s="63"/>
      <c r="C966" s="75"/>
      <c r="D966" s="48" t="s">
        <v>3811</v>
      </c>
      <c r="E966" s="64"/>
      <c r="F966" s="75"/>
      <c r="G966" s="64"/>
      <c r="H966" s="64"/>
      <c r="I966" s="64"/>
      <c r="J966" s="65" t="s">
        <v>315</v>
      </c>
      <c r="K966" s="66" t="s">
        <v>3817</v>
      </c>
    </row>
    <row r="967">
      <c r="A967" s="73"/>
      <c r="B967" s="63"/>
      <c r="C967" s="75"/>
      <c r="D967" s="48" t="s">
        <v>3813</v>
      </c>
      <c r="E967" s="64"/>
      <c r="F967" s="75"/>
      <c r="G967" s="64"/>
      <c r="H967" s="64"/>
      <c r="I967" s="64"/>
      <c r="J967" s="65" t="s">
        <v>315</v>
      </c>
      <c r="K967" s="66" t="s">
        <v>3818</v>
      </c>
    </row>
    <row r="968">
      <c r="A968" s="73"/>
      <c r="B968" s="63"/>
      <c r="C968" s="48" t="s">
        <v>3819</v>
      </c>
      <c r="D968" s="75"/>
      <c r="E968" s="64"/>
      <c r="F968" s="75"/>
      <c r="G968" s="64"/>
      <c r="H968" s="64"/>
      <c r="I968" s="64"/>
      <c r="J968" s="65" t="s">
        <v>315</v>
      </c>
      <c r="K968" s="66" t="s">
        <v>1587</v>
      </c>
    </row>
    <row r="969">
      <c r="A969" s="73"/>
      <c r="B969" s="63"/>
      <c r="C969" s="75"/>
      <c r="D969" s="48" t="s">
        <v>3809</v>
      </c>
      <c r="E969" s="64"/>
      <c r="F969" s="75"/>
      <c r="G969" s="64"/>
      <c r="H969" s="64"/>
      <c r="I969" s="64"/>
      <c r="J969" s="65" t="s">
        <v>315</v>
      </c>
      <c r="K969" s="66" t="s">
        <v>3820</v>
      </c>
    </row>
    <row r="970">
      <c r="A970" s="73"/>
      <c r="B970" s="63"/>
      <c r="C970" s="75"/>
      <c r="D970" s="48" t="s">
        <v>3811</v>
      </c>
      <c r="E970" s="64"/>
      <c r="F970" s="75"/>
      <c r="G970" s="64"/>
      <c r="H970" s="64"/>
      <c r="I970" s="64"/>
      <c r="J970" s="65" t="s">
        <v>315</v>
      </c>
      <c r="K970" s="66" t="s">
        <v>3821</v>
      </c>
    </row>
    <row r="971">
      <c r="A971" s="73"/>
      <c r="B971" s="63"/>
      <c r="C971" s="75"/>
      <c r="D971" s="48" t="s">
        <v>3813</v>
      </c>
      <c r="E971" s="64"/>
      <c r="F971" s="75"/>
      <c r="G971" s="64"/>
      <c r="H971" s="64"/>
      <c r="I971" s="64"/>
      <c r="J971" s="65" t="s">
        <v>315</v>
      </c>
      <c r="K971" s="66" t="s">
        <v>3822</v>
      </c>
    </row>
    <row r="972">
      <c r="A972" s="73"/>
      <c r="B972" s="63"/>
      <c r="C972" s="48" t="s">
        <v>3823</v>
      </c>
      <c r="D972" s="75"/>
      <c r="E972" s="64"/>
      <c r="F972" s="75"/>
      <c r="G972" s="64"/>
      <c r="H972" s="64"/>
      <c r="I972" s="64"/>
      <c r="J972" s="65" t="s">
        <v>315</v>
      </c>
      <c r="K972" s="66" t="s">
        <v>1587</v>
      </c>
    </row>
    <row r="973">
      <c r="A973" s="73"/>
      <c r="B973" s="63"/>
      <c r="C973" s="75"/>
      <c r="D973" s="48" t="s">
        <v>3811</v>
      </c>
      <c r="E973" s="64"/>
      <c r="F973" s="75"/>
      <c r="G973" s="64"/>
      <c r="H973" s="64"/>
      <c r="I973" s="64"/>
      <c r="J973" s="65" t="s">
        <v>315</v>
      </c>
      <c r="K973" s="66" t="s">
        <v>3824</v>
      </c>
    </row>
    <row r="974">
      <c r="A974" s="73"/>
      <c r="B974" s="63"/>
      <c r="C974" s="75"/>
      <c r="D974" s="48" t="s">
        <v>3813</v>
      </c>
      <c r="E974" s="64"/>
      <c r="F974" s="75"/>
      <c r="G974" s="64"/>
      <c r="H974" s="64"/>
      <c r="I974" s="64"/>
      <c r="J974" s="65" t="s">
        <v>315</v>
      </c>
      <c r="K974" s="66" t="s">
        <v>3825</v>
      </c>
    </row>
    <row r="975">
      <c r="A975" s="73"/>
      <c r="B975" s="63"/>
      <c r="C975" s="48" t="s">
        <v>3826</v>
      </c>
      <c r="D975" s="75"/>
      <c r="E975" s="64"/>
      <c r="F975" s="75"/>
      <c r="G975" s="64"/>
      <c r="H975" s="64"/>
      <c r="I975" s="64"/>
      <c r="J975" s="65" t="s">
        <v>315</v>
      </c>
      <c r="K975" s="66" t="s">
        <v>1587</v>
      </c>
    </row>
    <row r="976">
      <c r="A976" s="73"/>
      <c r="B976" s="63"/>
      <c r="C976" s="75"/>
      <c r="D976" s="48" t="s">
        <v>3813</v>
      </c>
      <c r="E976" s="64"/>
      <c r="F976" s="75"/>
      <c r="G976" s="64"/>
      <c r="H976" s="64"/>
      <c r="I976" s="64"/>
      <c r="J976" s="65" t="s">
        <v>315</v>
      </c>
      <c r="K976" s="66" t="s">
        <v>3827</v>
      </c>
    </row>
    <row r="977">
      <c r="A977" s="73"/>
      <c r="B977" s="63"/>
      <c r="C977" s="48" t="s">
        <v>3828</v>
      </c>
      <c r="D977" s="75"/>
      <c r="E977" s="64"/>
      <c r="F977" s="75"/>
      <c r="G977" s="64"/>
      <c r="H977" s="64"/>
      <c r="I977" s="64"/>
      <c r="J977" s="65" t="s">
        <v>315</v>
      </c>
      <c r="K977" s="66" t="s">
        <v>1587</v>
      </c>
    </row>
    <row r="978">
      <c r="A978" s="73"/>
      <c r="B978" s="63"/>
      <c r="C978" s="75"/>
      <c r="D978" s="48" t="s">
        <v>3829</v>
      </c>
      <c r="E978" s="64"/>
      <c r="F978" s="75"/>
      <c r="G978" s="64"/>
      <c r="H978" s="64"/>
      <c r="I978" s="64"/>
      <c r="J978" s="65" t="s">
        <v>315</v>
      </c>
      <c r="K978" s="66" t="s">
        <v>3830</v>
      </c>
    </row>
    <row r="979">
      <c r="A979" s="67"/>
      <c r="B979" s="80" t="s">
        <v>3831</v>
      </c>
      <c r="C979" s="81"/>
      <c r="D979" s="81"/>
      <c r="E979" s="81"/>
      <c r="F979" s="81"/>
      <c r="G979" s="81"/>
      <c r="H979" s="81"/>
      <c r="I979" s="81"/>
      <c r="J979" s="65" t="s">
        <v>315</v>
      </c>
      <c r="K979" s="70" t="s">
        <v>1587</v>
      </c>
    </row>
    <row r="980">
      <c r="A980" s="63"/>
      <c r="B980" s="73"/>
      <c r="C980" s="66" t="s">
        <v>3832</v>
      </c>
      <c r="D980" s="64"/>
      <c r="E980" s="64"/>
      <c r="F980" s="64"/>
      <c r="G980" s="64"/>
      <c r="H980" s="64"/>
      <c r="I980" s="64"/>
      <c r="J980" s="65" t="s">
        <v>315</v>
      </c>
      <c r="K980" s="66" t="s">
        <v>1587</v>
      </c>
    </row>
    <row r="981">
      <c r="A981" s="63"/>
      <c r="B981" s="73"/>
      <c r="C981" s="64"/>
      <c r="D981" s="71" t="s">
        <v>1658</v>
      </c>
      <c r="E981" s="72"/>
      <c r="F981" s="72"/>
      <c r="G981" s="72"/>
      <c r="H981" s="72"/>
      <c r="I981" s="72"/>
      <c r="J981" s="65" t="s">
        <v>315</v>
      </c>
      <c r="K981" s="71" t="s">
        <v>3833</v>
      </c>
    </row>
    <row r="982">
      <c r="A982" s="63"/>
      <c r="B982" s="73"/>
      <c r="C982" s="64"/>
      <c r="D982" s="71" t="s">
        <v>3834</v>
      </c>
      <c r="E982" s="72"/>
      <c r="F982" s="72"/>
      <c r="G982" s="72"/>
      <c r="H982" s="72"/>
      <c r="I982" s="72"/>
      <c r="J982" s="65" t="s">
        <v>315</v>
      </c>
      <c r="K982" s="71" t="s">
        <v>3835</v>
      </c>
    </row>
    <row r="983">
      <c r="A983" s="63"/>
      <c r="B983" s="63"/>
      <c r="C983" s="64"/>
      <c r="D983" s="66" t="s">
        <v>3836</v>
      </c>
      <c r="E983" s="64"/>
      <c r="F983" s="64"/>
      <c r="G983" s="64"/>
      <c r="H983" s="64"/>
      <c r="I983" s="64"/>
      <c r="J983" s="65" t="s">
        <v>315</v>
      </c>
      <c r="K983" s="66" t="s">
        <v>1587</v>
      </c>
    </row>
    <row r="984">
      <c r="A984" s="63"/>
      <c r="B984" s="63"/>
      <c r="C984" s="64"/>
      <c r="D984" s="64"/>
      <c r="E984" s="48" t="s">
        <v>3837</v>
      </c>
      <c r="F984" s="64"/>
      <c r="G984" s="64"/>
      <c r="H984" s="64"/>
      <c r="I984" s="64"/>
      <c r="J984" s="65" t="s">
        <v>315</v>
      </c>
      <c r="K984" s="66" t="s">
        <v>3838</v>
      </c>
    </row>
    <row r="985">
      <c r="A985" s="63"/>
      <c r="B985" s="63"/>
      <c r="C985" s="64"/>
      <c r="D985" s="64"/>
      <c r="E985" s="86" t="s">
        <v>3839</v>
      </c>
      <c r="F985" s="72"/>
      <c r="G985" s="72"/>
      <c r="H985" s="72"/>
      <c r="I985" s="72"/>
      <c r="J985" s="65" t="s">
        <v>315</v>
      </c>
      <c r="K985" s="71" t="s">
        <v>3840</v>
      </c>
    </row>
    <row r="986">
      <c r="A986" s="63"/>
      <c r="B986" s="63"/>
      <c r="C986" s="64"/>
      <c r="D986" s="64"/>
      <c r="E986" s="86" t="s">
        <v>3841</v>
      </c>
      <c r="F986" s="72"/>
      <c r="G986" s="72"/>
      <c r="H986" s="72"/>
      <c r="I986" s="72"/>
      <c r="J986" s="65" t="s">
        <v>315</v>
      </c>
      <c r="K986" s="71" t="s">
        <v>3842</v>
      </c>
    </row>
    <row r="987">
      <c r="A987" s="63"/>
      <c r="B987" s="63"/>
      <c r="C987" s="64"/>
      <c r="D987" s="64"/>
      <c r="E987" s="86" t="s">
        <v>3843</v>
      </c>
      <c r="F987" s="72"/>
      <c r="G987" s="72"/>
      <c r="H987" s="72"/>
      <c r="I987" s="72"/>
      <c r="J987" s="65" t="s">
        <v>315</v>
      </c>
      <c r="K987" s="71" t="s">
        <v>3844</v>
      </c>
    </row>
    <row r="988">
      <c r="A988" s="63"/>
      <c r="B988" s="63"/>
      <c r="C988" s="64"/>
      <c r="D988" s="64"/>
      <c r="E988" s="86" t="s">
        <v>3845</v>
      </c>
      <c r="F988" s="72"/>
      <c r="G988" s="72"/>
      <c r="H988" s="72"/>
      <c r="I988" s="72"/>
      <c r="J988" s="65" t="s">
        <v>315</v>
      </c>
      <c r="K988" s="83" t="s">
        <v>3846</v>
      </c>
    </row>
    <row r="989">
      <c r="A989" s="63"/>
      <c r="B989" s="63"/>
      <c r="C989" s="64"/>
      <c r="D989" s="64"/>
      <c r="E989" s="86" t="s">
        <v>3847</v>
      </c>
      <c r="F989" s="72"/>
      <c r="G989" s="72"/>
      <c r="H989" s="72"/>
      <c r="I989" s="72"/>
      <c r="J989" s="65" t="s">
        <v>315</v>
      </c>
      <c r="K989" s="83" t="s">
        <v>3848</v>
      </c>
    </row>
    <row r="990">
      <c r="A990" s="63"/>
      <c r="B990" s="63"/>
      <c r="C990" s="64"/>
      <c r="D990" s="64"/>
      <c r="E990" s="86" t="s">
        <v>3849</v>
      </c>
      <c r="F990" s="72"/>
      <c r="G990" s="72"/>
      <c r="H990" s="72"/>
      <c r="I990" s="72"/>
      <c r="J990" s="65" t="s">
        <v>315</v>
      </c>
      <c r="K990" s="83" t="s">
        <v>3850</v>
      </c>
    </row>
    <row r="991">
      <c r="A991" s="63"/>
      <c r="B991" s="63"/>
      <c r="C991" s="64"/>
      <c r="D991" s="64"/>
      <c r="E991" s="86" t="s">
        <v>3851</v>
      </c>
      <c r="F991" s="72"/>
      <c r="G991" s="72"/>
      <c r="H991" s="72"/>
      <c r="I991" s="72"/>
      <c r="J991" s="65" t="s">
        <v>315</v>
      </c>
      <c r="K991" s="83" t="s">
        <v>3852</v>
      </c>
    </row>
    <row r="992">
      <c r="A992" s="63"/>
      <c r="B992" s="63"/>
      <c r="C992" s="64"/>
      <c r="D992" s="64"/>
      <c r="E992" s="86" t="s">
        <v>3853</v>
      </c>
      <c r="F992" s="72"/>
      <c r="G992" s="72"/>
      <c r="H992" s="72"/>
      <c r="I992" s="72"/>
      <c r="J992" s="65" t="s">
        <v>315</v>
      </c>
      <c r="K992" s="83" t="s">
        <v>3854</v>
      </c>
    </row>
    <row r="993">
      <c r="A993" s="63"/>
      <c r="B993" s="63"/>
      <c r="C993" s="64"/>
      <c r="D993" s="66" t="s">
        <v>3855</v>
      </c>
      <c r="E993" s="64"/>
      <c r="F993" s="64"/>
      <c r="G993" s="64"/>
      <c r="H993" s="64"/>
      <c r="I993" s="64"/>
      <c r="J993" s="65" t="s">
        <v>315</v>
      </c>
      <c r="K993" s="66" t="s">
        <v>3856</v>
      </c>
    </row>
    <row r="994">
      <c r="A994" s="63"/>
      <c r="B994" s="63"/>
      <c r="C994" s="64"/>
      <c r="D994" s="66" t="s">
        <v>3857</v>
      </c>
      <c r="E994" s="64"/>
      <c r="F994" s="64"/>
      <c r="G994" s="64"/>
      <c r="H994" s="64"/>
      <c r="I994" s="64"/>
      <c r="J994" s="65" t="s">
        <v>315</v>
      </c>
      <c r="K994" s="66" t="s">
        <v>1587</v>
      </c>
    </row>
    <row r="995">
      <c r="A995" s="63"/>
      <c r="B995" s="63"/>
      <c r="C995" s="64"/>
      <c r="D995" s="64"/>
      <c r="E995" s="66" t="s">
        <v>3858</v>
      </c>
      <c r="F995" s="64"/>
      <c r="G995" s="64"/>
      <c r="H995" s="64"/>
      <c r="I995" s="64"/>
      <c r="J995" s="65" t="s">
        <v>315</v>
      </c>
      <c r="K995" s="66" t="s">
        <v>3859</v>
      </c>
    </row>
    <row r="996">
      <c r="A996" s="63"/>
      <c r="B996" s="63"/>
      <c r="C996" s="64"/>
      <c r="D996" s="64"/>
      <c r="E996" s="66" t="s">
        <v>3860</v>
      </c>
      <c r="F996" s="64"/>
      <c r="G996" s="64"/>
      <c r="H996" s="64"/>
      <c r="I996" s="64"/>
      <c r="J996" s="65" t="s">
        <v>315</v>
      </c>
      <c r="K996" s="66" t="s">
        <v>3861</v>
      </c>
    </row>
    <row r="997">
      <c r="A997" s="63"/>
      <c r="B997" s="63"/>
      <c r="C997" s="64"/>
      <c r="D997" s="64"/>
      <c r="E997" s="66" t="s">
        <v>3862</v>
      </c>
      <c r="F997" s="64"/>
      <c r="G997" s="64"/>
      <c r="H997" s="64"/>
      <c r="I997" s="64"/>
      <c r="J997" s="65" t="s">
        <v>315</v>
      </c>
      <c r="K997" s="66" t="s">
        <v>3863</v>
      </c>
    </row>
    <row r="998">
      <c r="A998" s="63"/>
      <c r="B998" s="63"/>
      <c r="C998" s="64"/>
      <c r="D998" s="64"/>
      <c r="E998" s="71" t="s">
        <v>3864</v>
      </c>
      <c r="F998" s="72"/>
      <c r="G998" s="72"/>
      <c r="H998" s="72"/>
      <c r="I998" s="72"/>
      <c r="J998" s="65" t="s">
        <v>315</v>
      </c>
      <c r="K998" s="71" t="s">
        <v>3865</v>
      </c>
    </row>
    <row r="999">
      <c r="A999" s="63"/>
      <c r="B999" s="63"/>
      <c r="C999" s="64"/>
      <c r="D999" s="66" t="s">
        <v>3866</v>
      </c>
      <c r="E999" s="64"/>
      <c r="F999" s="64"/>
      <c r="G999" s="64"/>
      <c r="H999" s="64"/>
      <c r="I999" s="64"/>
      <c r="J999" s="65" t="s">
        <v>315</v>
      </c>
      <c r="K999" s="66" t="s">
        <v>1587</v>
      </c>
    </row>
    <row r="1000">
      <c r="A1000" s="63"/>
      <c r="B1000" s="63"/>
      <c r="C1000" s="64"/>
      <c r="D1000" s="64"/>
      <c r="E1000" s="66" t="s">
        <v>3858</v>
      </c>
      <c r="F1000" s="64"/>
      <c r="G1000" s="64"/>
      <c r="H1000" s="64"/>
      <c r="I1000" s="64"/>
      <c r="J1000" s="65" t="s">
        <v>315</v>
      </c>
      <c r="K1000" s="66" t="s">
        <v>3867</v>
      </c>
    </row>
    <row r="1001">
      <c r="A1001" s="63"/>
      <c r="B1001" s="63"/>
      <c r="C1001" s="64"/>
      <c r="D1001" s="64"/>
      <c r="E1001" s="66" t="s">
        <v>3860</v>
      </c>
      <c r="F1001" s="64"/>
      <c r="G1001" s="64"/>
      <c r="H1001" s="64"/>
      <c r="I1001" s="64"/>
      <c r="J1001" s="65" t="s">
        <v>315</v>
      </c>
      <c r="K1001" s="66" t="s">
        <v>3868</v>
      </c>
    </row>
    <row r="1002">
      <c r="A1002" s="63"/>
      <c r="B1002" s="63"/>
      <c r="C1002" s="64"/>
      <c r="D1002" s="64"/>
      <c r="E1002" s="66" t="s">
        <v>3862</v>
      </c>
      <c r="F1002" s="64"/>
      <c r="G1002" s="64"/>
      <c r="H1002" s="64"/>
      <c r="I1002" s="64"/>
      <c r="J1002" s="65" t="s">
        <v>315</v>
      </c>
      <c r="K1002" s="66" t="s">
        <v>3869</v>
      </c>
    </row>
    <row r="1003">
      <c r="A1003" s="63"/>
      <c r="B1003" s="63"/>
      <c r="C1003" s="64"/>
      <c r="D1003" s="64"/>
      <c r="E1003" s="66" t="s">
        <v>3864</v>
      </c>
      <c r="F1003" s="64"/>
      <c r="G1003" s="64"/>
      <c r="H1003" s="64"/>
      <c r="I1003" s="64"/>
      <c r="J1003" s="65" t="s">
        <v>315</v>
      </c>
      <c r="K1003" s="66" t="s">
        <v>3870</v>
      </c>
    </row>
    <row r="1004">
      <c r="A1004" s="63"/>
      <c r="B1004" s="63"/>
      <c r="C1004" s="64"/>
      <c r="D1004" s="71" t="s">
        <v>3871</v>
      </c>
      <c r="E1004" s="72"/>
      <c r="F1004" s="72"/>
      <c r="G1004" s="72"/>
      <c r="H1004" s="72"/>
      <c r="I1004" s="72"/>
      <c r="J1004" s="65" t="s">
        <v>315</v>
      </c>
      <c r="K1004" s="71" t="s">
        <v>3872</v>
      </c>
    </row>
    <row r="1005">
      <c r="A1005" s="63"/>
      <c r="B1005" s="63"/>
      <c r="C1005" s="64"/>
      <c r="D1005" s="71" t="s">
        <v>3873</v>
      </c>
      <c r="E1005" s="72"/>
      <c r="F1005" s="72"/>
      <c r="G1005" s="72"/>
      <c r="H1005" s="72"/>
      <c r="I1005" s="72"/>
      <c r="J1005" s="65" t="s">
        <v>315</v>
      </c>
      <c r="K1005" s="71" t="s">
        <v>3874</v>
      </c>
    </row>
    <row r="1006">
      <c r="A1006" s="63"/>
      <c r="B1006" s="63"/>
      <c r="C1006" s="64"/>
      <c r="D1006" s="71" t="s">
        <v>3875</v>
      </c>
      <c r="E1006" s="72"/>
      <c r="F1006" s="72"/>
      <c r="G1006" s="72"/>
      <c r="H1006" s="72"/>
      <c r="I1006" s="72"/>
      <c r="J1006" s="65" t="s">
        <v>315</v>
      </c>
      <c r="K1006" s="71" t="s">
        <v>3876</v>
      </c>
    </row>
    <row r="1007">
      <c r="A1007" s="63"/>
      <c r="B1007" s="63"/>
      <c r="C1007" s="64"/>
      <c r="D1007" s="66" t="s">
        <v>3877</v>
      </c>
      <c r="E1007" s="64"/>
      <c r="F1007" s="64"/>
      <c r="G1007" s="64"/>
      <c r="H1007" s="64"/>
      <c r="I1007" s="64"/>
      <c r="J1007" s="65" t="s">
        <v>315</v>
      </c>
      <c r="K1007" s="66" t="s">
        <v>3878</v>
      </c>
    </row>
    <row r="1008">
      <c r="A1008" s="63"/>
      <c r="B1008" s="63"/>
      <c r="C1008" s="64"/>
      <c r="D1008" s="66" t="s">
        <v>3879</v>
      </c>
      <c r="E1008" s="64"/>
      <c r="F1008" s="64"/>
      <c r="G1008" s="64"/>
      <c r="H1008" s="64"/>
      <c r="I1008" s="64"/>
      <c r="J1008" s="65" t="s">
        <v>315</v>
      </c>
      <c r="K1008" s="66" t="s">
        <v>3880</v>
      </c>
    </row>
    <row r="1009">
      <c r="A1009" s="63"/>
      <c r="B1009" s="63"/>
      <c r="C1009" s="64"/>
      <c r="D1009" s="66" t="s">
        <v>3881</v>
      </c>
      <c r="E1009" s="64"/>
      <c r="F1009" s="64"/>
      <c r="G1009" s="64"/>
      <c r="H1009" s="64"/>
      <c r="I1009" s="64"/>
      <c r="J1009" s="65" t="s">
        <v>315</v>
      </c>
      <c r="K1009" s="66" t="s">
        <v>1587</v>
      </c>
    </row>
    <row r="1010">
      <c r="A1010" s="63"/>
      <c r="B1010" s="63"/>
      <c r="C1010" s="64"/>
      <c r="D1010" s="64"/>
      <c r="E1010" s="66" t="s">
        <v>3882</v>
      </c>
      <c r="F1010" s="64"/>
      <c r="G1010" s="64"/>
      <c r="H1010" s="64"/>
      <c r="I1010" s="64"/>
      <c r="J1010" s="65" t="s">
        <v>315</v>
      </c>
      <c r="K1010" s="66" t="s">
        <v>3883</v>
      </c>
    </row>
    <row r="1011">
      <c r="A1011" s="63"/>
      <c r="B1011" s="63"/>
      <c r="C1011" s="64"/>
      <c r="D1011" s="64"/>
      <c r="E1011" s="71" t="s">
        <v>3841</v>
      </c>
      <c r="F1011" s="72"/>
      <c r="G1011" s="72"/>
      <c r="H1011" s="72"/>
      <c r="I1011" s="72"/>
      <c r="J1011" s="65" t="s">
        <v>315</v>
      </c>
      <c r="K1011" s="71" t="s">
        <v>3884</v>
      </c>
    </row>
    <row r="1012">
      <c r="A1012" s="63"/>
      <c r="B1012" s="63"/>
      <c r="C1012" s="64"/>
      <c r="D1012" s="64"/>
      <c r="E1012" s="71" t="s">
        <v>3885</v>
      </c>
      <c r="F1012" s="72"/>
      <c r="G1012" s="72"/>
      <c r="H1012" s="72"/>
      <c r="I1012" s="72"/>
      <c r="J1012" s="65" t="s">
        <v>315</v>
      </c>
      <c r="K1012" s="71" t="s">
        <v>3886</v>
      </c>
    </row>
    <row r="1013">
      <c r="A1013" s="63"/>
      <c r="B1013" s="63"/>
      <c r="C1013" s="64"/>
      <c r="D1013" s="64"/>
      <c r="E1013" s="71" t="s">
        <v>3887</v>
      </c>
      <c r="F1013" s="72"/>
      <c r="G1013" s="72"/>
      <c r="H1013" s="72"/>
      <c r="I1013" s="72"/>
      <c r="J1013" s="65" t="s">
        <v>315</v>
      </c>
      <c r="K1013" s="71" t="s">
        <v>3888</v>
      </c>
    </row>
    <row r="1014">
      <c r="A1014" s="63"/>
      <c r="B1014" s="63"/>
      <c r="C1014" s="64"/>
      <c r="D1014" s="64"/>
      <c r="E1014" s="71" t="s">
        <v>3845</v>
      </c>
      <c r="F1014" s="72"/>
      <c r="G1014" s="72"/>
      <c r="H1014" s="72"/>
      <c r="I1014" s="72"/>
      <c r="J1014" s="65" t="s">
        <v>315</v>
      </c>
      <c r="K1014" s="71" t="s">
        <v>3889</v>
      </c>
    </row>
    <row r="1015">
      <c r="A1015" s="63"/>
      <c r="B1015" s="63"/>
      <c r="C1015" s="64"/>
      <c r="D1015" s="64"/>
      <c r="E1015" s="71" t="s">
        <v>3890</v>
      </c>
      <c r="F1015" s="72"/>
      <c r="G1015" s="72"/>
      <c r="H1015" s="72"/>
      <c r="I1015" s="72"/>
      <c r="J1015" s="65" t="s">
        <v>315</v>
      </c>
      <c r="K1015" s="71" t="s">
        <v>3891</v>
      </c>
    </row>
    <row r="1016">
      <c r="A1016" s="63"/>
      <c r="B1016" s="63"/>
      <c r="C1016" s="64"/>
      <c r="D1016" s="64"/>
      <c r="E1016" s="71" t="s">
        <v>3853</v>
      </c>
      <c r="F1016" s="72"/>
      <c r="G1016" s="72"/>
      <c r="H1016" s="72"/>
      <c r="I1016" s="72"/>
      <c r="J1016" s="65" t="s">
        <v>315</v>
      </c>
      <c r="K1016" s="71" t="s">
        <v>3892</v>
      </c>
    </row>
    <row r="1017">
      <c r="A1017" s="63"/>
      <c r="B1017" s="63"/>
      <c r="C1017" s="64"/>
      <c r="D1017" s="64"/>
      <c r="E1017" s="71" t="s">
        <v>3893</v>
      </c>
      <c r="F1017" s="72"/>
      <c r="G1017" s="72"/>
      <c r="H1017" s="72"/>
      <c r="I1017" s="72"/>
      <c r="J1017" s="65" t="s">
        <v>315</v>
      </c>
      <c r="K1017" s="71" t="s">
        <v>3894</v>
      </c>
    </row>
    <row r="1018">
      <c r="A1018" s="63"/>
      <c r="B1018" s="63"/>
      <c r="C1018" s="64"/>
      <c r="D1018" s="66" t="s">
        <v>3895</v>
      </c>
      <c r="E1018" s="64"/>
      <c r="F1018" s="64"/>
      <c r="G1018" s="64"/>
      <c r="H1018" s="64"/>
      <c r="I1018" s="64"/>
      <c r="J1018" s="65" t="s">
        <v>315</v>
      </c>
      <c r="K1018" s="66" t="s">
        <v>3896</v>
      </c>
    </row>
    <row r="1019">
      <c r="A1019" s="63"/>
      <c r="B1019" s="63"/>
      <c r="C1019" s="64"/>
      <c r="D1019" s="71" t="s">
        <v>3897</v>
      </c>
      <c r="E1019" s="72"/>
      <c r="F1019" s="72"/>
      <c r="G1019" s="72"/>
      <c r="H1019" s="72"/>
      <c r="I1019" s="72"/>
      <c r="J1019" s="65" t="s">
        <v>315</v>
      </c>
      <c r="K1019" s="71" t="s">
        <v>3898</v>
      </c>
    </row>
    <row r="1020">
      <c r="A1020" s="63"/>
      <c r="B1020" s="63"/>
      <c r="C1020" s="64"/>
      <c r="D1020" s="66" t="s">
        <v>1966</v>
      </c>
      <c r="E1020" s="64"/>
      <c r="F1020" s="64"/>
      <c r="G1020" s="64"/>
      <c r="H1020" s="64"/>
      <c r="I1020" s="64"/>
      <c r="J1020" s="65" t="s">
        <v>315</v>
      </c>
      <c r="K1020" s="66" t="s">
        <v>3899</v>
      </c>
    </row>
    <row r="1021">
      <c r="A1021" s="63"/>
      <c r="B1021" s="63"/>
      <c r="C1021" s="64"/>
      <c r="D1021" s="66" t="s">
        <v>3900</v>
      </c>
      <c r="E1021" s="64"/>
      <c r="F1021" s="64"/>
      <c r="G1021" s="64"/>
      <c r="H1021" s="64"/>
      <c r="I1021" s="64"/>
      <c r="J1021" s="65" t="s">
        <v>315</v>
      </c>
      <c r="K1021" s="66" t="s">
        <v>3901</v>
      </c>
    </row>
    <row r="1022">
      <c r="A1022" s="63"/>
      <c r="B1022" s="63"/>
      <c r="C1022" s="64"/>
      <c r="D1022" s="71" t="s">
        <v>2792</v>
      </c>
      <c r="E1022" s="72"/>
      <c r="F1022" s="72"/>
      <c r="G1022" s="72"/>
      <c r="H1022" s="72"/>
      <c r="I1022" s="72"/>
      <c r="J1022" s="65" t="s">
        <v>315</v>
      </c>
      <c r="K1022" s="71" t="s">
        <v>1587</v>
      </c>
    </row>
    <row r="1023">
      <c r="A1023" s="63"/>
      <c r="B1023" s="63"/>
      <c r="C1023" s="64"/>
      <c r="D1023" s="72"/>
      <c r="E1023" s="71" t="s">
        <v>2815</v>
      </c>
      <c r="F1023" s="72"/>
      <c r="G1023" s="72"/>
      <c r="H1023" s="72"/>
      <c r="I1023" s="72"/>
      <c r="J1023" s="65" t="s">
        <v>315</v>
      </c>
      <c r="K1023" s="71" t="s">
        <v>3902</v>
      </c>
    </row>
    <row r="1024">
      <c r="A1024" s="63"/>
      <c r="B1024" s="63"/>
      <c r="C1024" s="64"/>
      <c r="D1024" s="72"/>
      <c r="E1024" s="71" t="s">
        <v>3903</v>
      </c>
      <c r="F1024" s="72"/>
      <c r="G1024" s="72"/>
      <c r="H1024" s="72"/>
      <c r="I1024" s="72"/>
      <c r="J1024" s="65" t="s">
        <v>315</v>
      </c>
      <c r="K1024" s="71" t="s">
        <v>3904</v>
      </c>
    </row>
    <row r="1025">
      <c r="A1025" s="63"/>
      <c r="B1025" s="63"/>
      <c r="C1025" s="71" t="s">
        <v>3905</v>
      </c>
      <c r="D1025" s="72"/>
      <c r="E1025" s="72"/>
      <c r="F1025" s="72"/>
      <c r="G1025" s="72"/>
      <c r="H1025" s="72"/>
      <c r="I1025" s="72"/>
      <c r="J1025" s="65" t="s">
        <v>315</v>
      </c>
      <c r="K1025" s="71" t="s">
        <v>1587</v>
      </c>
    </row>
    <row r="1026">
      <c r="A1026" s="63"/>
      <c r="B1026" s="63"/>
      <c r="C1026" s="64"/>
      <c r="D1026" s="71" t="s">
        <v>3906</v>
      </c>
      <c r="E1026" s="72"/>
      <c r="F1026" s="72"/>
      <c r="G1026" s="72"/>
      <c r="H1026" s="72"/>
      <c r="I1026" s="72"/>
      <c r="J1026" s="65" t="s">
        <v>315</v>
      </c>
      <c r="K1026" s="71" t="s">
        <v>3907</v>
      </c>
    </row>
    <row r="1027">
      <c r="A1027" s="63"/>
      <c r="B1027" s="63"/>
      <c r="C1027" s="64"/>
      <c r="D1027" s="71" t="s">
        <v>3908</v>
      </c>
      <c r="E1027" s="72"/>
      <c r="F1027" s="72"/>
      <c r="G1027" s="72"/>
      <c r="H1027" s="72"/>
      <c r="I1027" s="72"/>
      <c r="J1027" s="65" t="s">
        <v>315</v>
      </c>
      <c r="K1027" s="71" t="s">
        <v>3382</v>
      </c>
    </row>
    <row r="1028">
      <c r="A1028" s="63"/>
      <c r="B1028" s="63"/>
      <c r="C1028" s="64"/>
      <c r="D1028" s="71" t="s">
        <v>3909</v>
      </c>
      <c r="E1028" s="72"/>
      <c r="F1028" s="72"/>
      <c r="G1028" s="72"/>
      <c r="H1028" s="72"/>
      <c r="I1028" s="72"/>
      <c r="J1028" s="65" t="s">
        <v>315</v>
      </c>
      <c r="K1028" s="71" t="s">
        <v>3910</v>
      </c>
    </row>
    <row r="1029">
      <c r="A1029" s="63"/>
      <c r="B1029" s="63"/>
      <c r="C1029" s="71" t="s">
        <v>3911</v>
      </c>
      <c r="D1029" s="72"/>
      <c r="E1029" s="72"/>
      <c r="F1029" s="72"/>
      <c r="G1029" s="72"/>
      <c r="H1029" s="72"/>
      <c r="I1029" s="72"/>
      <c r="J1029" s="65" t="s">
        <v>315</v>
      </c>
      <c r="K1029" s="71" t="s">
        <v>1587</v>
      </c>
    </row>
    <row r="1030">
      <c r="A1030" s="63"/>
      <c r="B1030" s="63"/>
      <c r="C1030" s="64"/>
      <c r="D1030" s="71" t="s">
        <v>1658</v>
      </c>
      <c r="E1030" s="72"/>
      <c r="F1030" s="72"/>
      <c r="G1030" s="72"/>
      <c r="H1030" s="72"/>
      <c r="I1030" s="72"/>
      <c r="J1030" s="65" t="s">
        <v>315</v>
      </c>
      <c r="K1030" s="71" t="s">
        <v>3912</v>
      </c>
    </row>
    <row r="1031">
      <c r="A1031" s="63"/>
      <c r="B1031" s="63"/>
      <c r="C1031" s="64"/>
      <c r="D1031" s="71" t="s">
        <v>3913</v>
      </c>
      <c r="E1031" s="72"/>
      <c r="F1031" s="72"/>
      <c r="G1031" s="72"/>
      <c r="H1031" s="72"/>
      <c r="I1031" s="72"/>
      <c r="J1031" s="65" t="s">
        <v>315</v>
      </c>
      <c r="K1031" s="71" t="s">
        <v>3914</v>
      </c>
    </row>
    <row r="1032">
      <c r="A1032" s="63"/>
      <c r="B1032" s="63"/>
      <c r="C1032" s="64"/>
      <c r="D1032" s="71" t="s">
        <v>3915</v>
      </c>
      <c r="E1032" s="72"/>
      <c r="F1032" s="72"/>
      <c r="G1032" s="72"/>
      <c r="H1032" s="72"/>
      <c r="I1032" s="72"/>
      <c r="J1032" s="65" t="s">
        <v>315</v>
      </c>
      <c r="K1032" s="71" t="s">
        <v>3916</v>
      </c>
    </row>
    <row r="1033">
      <c r="A1033" s="63"/>
      <c r="B1033" s="63"/>
      <c r="C1033" s="64"/>
      <c r="D1033" s="71" t="s">
        <v>2792</v>
      </c>
      <c r="E1033" s="72"/>
      <c r="F1033" s="72"/>
      <c r="G1033" s="72"/>
      <c r="H1033" s="72"/>
      <c r="I1033" s="72"/>
      <c r="J1033" s="65" t="s">
        <v>315</v>
      </c>
      <c r="K1033" s="71" t="s">
        <v>3917</v>
      </c>
    </row>
    <row r="1034">
      <c r="A1034" s="63"/>
      <c r="B1034" s="63"/>
      <c r="C1034" s="71" t="s">
        <v>3918</v>
      </c>
      <c r="D1034" s="72"/>
      <c r="E1034" s="72"/>
      <c r="F1034" s="72"/>
      <c r="G1034" s="72"/>
      <c r="H1034" s="72"/>
      <c r="I1034" s="72"/>
      <c r="J1034" s="65" t="s">
        <v>315</v>
      </c>
      <c r="K1034" s="71" t="s">
        <v>1587</v>
      </c>
    </row>
    <row r="1035">
      <c r="A1035" s="63"/>
      <c r="B1035" s="63"/>
      <c r="C1035" s="64"/>
      <c r="D1035" s="71" t="s">
        <v>3919</v>
      </c>
      <c r="E1035" s="72"/>
      <c r="F1035" s="72"/>
      <c r="G1035" s="72"/>
      <c r="H1035" s="72"/>
      <c r="I1035" s="72"/>
      <c r="J1035" s="65" t="s">
        <v>315</v>
      </c>
      <c r="K1035" s="71" t="s">
        <v>3920</v>
      </c>
    </row>
    <row r="1036">
      <c r="A1036" s="63"/>
      <c r="B1036" s="63"/>
      <c r="C1036" s="64"/>
      <c r="D1036" s="71" t="s">
        <v>3921</v>
      </c>
      <c r="E1036" s="72"/>
      <c r="F1036" s="72"/>
      <c r="G1036" s="72"/>
      <c r="H1036" s="72"/>
      <c r="I1036" s="72"/>
      <c r="J1036" s="65" t="s">
        <v>315</v>
      </c>
      <c r="K1036" s="71" t="s">
        <v>1587</v>
      </c>
    </row>
    <row r="1037">
      <c r="A1037" s="63"/>
      <c r="B1037" s="63"/>
      <c r="C1037" s="64"/>
      <c r="D1037" s="72"/>
      <c r="E1037" s="71" t="s">
        <v>2506</v>
      </c>
      <c r="F1037" s="72"/>
      <c r="G1037" s="72"/>
      <c r="H1037" s="72"/>
      <c r="I1037" s="72"/>
      <c r="J1037" s="65" t="s">
        <v>315</v>
      </c>
      <c r="K1037" s="71" t="s">
        <v>3922</v>
      </c>
    </row>
    <row r="1038">
      <c r="A1038" s="63"/>
      <c r="B1038" s="63"/>
      <c r="C1038" s="64"/>
      <c r="D1038" s="72"/>
      <c r="E1038" s="71" t="s">
        <v>3923</v>
      </c>
      <c r="F1038" s="72"/>
      <c r="G1038" s="72"/>
      <c r="H1038" s="72"/>
      <c r="I1038" s="72"/>
      <c r="J1038" s="65" t="s">
        <v>315</v>
      </c>
      <c r="K1038" s="71" t="s">
        <v>3924</v>
      </c>
    </row>
    <row r="1039">
      <c r="A1039" s="63"/>
      <c r="B1039" s="63"/>
      <c r="C1039" s="64"/>
      <c r="D1039" s="72"/>
      <c r="E1039" s="71" t="s">
        <v>2792</v>
      </c>
      <c r="F1039" s="72"/>
      <c r="G1039" s="72"/>
      <c r="H1039" s="72"/>
      <c r="I1039" s="72"/>
      <c r="J1039" s="65" t="s">
        <v>315</v>
      </c>
      <c r="K1039" s="71" t="s">
        <v>3925</v>
      </c>
    </row>
    <row r="1040">
      <c r="A1040" s="63"/>
      <c r="B1040" s="73"/>
      <c r="C1040" s="71" t="s">
        <v>3926</v>
      </c>
      <c r="D1040" s="72"/>
      <c r="E1040" s="85"/>
      <c r="F1040" s="85"/>
      <c r="G1040" s="72"/>
      <c r="H1040" s="72"/>
      <c r="I1040" s="72"/>
      <c r="J1040" s="65" t="s">
        <v>315</v>
      </c>
      <c r="K1040" s="71" t="s">
        <v>1587</v>
      </c>
    </row>
    <row r="1041">
      <c r="A1041" s="63"/>
      <c r="B1041" s="73"/>
      <c r="C1041" s="64"/>
      <c r="D1041" s="71" t="s">
        <v>3927</v>
      </c>
      <c r="E1041" s="85"/>
      <c r="F1041" s="85"/>
      <c r="G1041" s="72"/>
      <c r="H1041" s="72"/>
      <c r="I1041" s="72"/>
      <c r="J1041" s="65" t="s">
        <v>315</v>
      </c>
      <c r="K1041" s="71" t="s">
        <v>3928</v>
      </c>
    </row>
    <row r="1042">
      <c r="A1042" s="63"/>
      <c r="B1042" s="73"/>
      <c r="C1042" s="64"/>
      <c r="D1042" s="71" t="s">
        <v>3929</v>
      </c>
      <c r="E1042" s="85"/>
      <c r="F1042" s="85"/>
      <c r="G1042" s="72"/>
      <c r="H1042" s="72"/>
      <c r="I1042" s="72"/>
      <c r="J1042" s="65" t="s">
        <v>315</v>
      </c>
      <c r="K1042" s="71" t="s">
        <v>3930</v>
      </c>
    </row>
    <row r="1043">
      <c r="A1043" s="63"/>
      <c r="B1043" s="63"/>
      <c r="C1043" s="64"/>
      <c r="D1043" s="71" t="s">
        <v>2792</v>
      </c>
      <c r="E1043" s="72"/>
      <c r="F1043" s="85"/>
      <c r="G1043" s="72"/>
      <c r="H1043" s="72"/>
      <c r="I1043" s="72"/>
      <c r="J1043" s="65" t="s">
        <v>315</v>
      </c>
      <c r="K1043" s="71" t="s">
        <v>1587</v>
      </c>
    </row>
    <row r="1044">
      <c r="A1044" s="63"/>
      <c r="B1044" s="63"/>
      <c r="C1044" s="64"/>
      <c r="D1044" s="72"/>
      <c r="E1044" s="71" t="s">
        <v>3927</v>
      </c>
      <c r="F1044" s="85"/>
      <c r="G1044" s="72"/>
      <c r="H1044" s="72"/>
      <c r="I1044" s="72"/>
      <c r="J1044" s="65" t="s">
        <v>315</v>
      </c>
      <c r="K1044" s="71" t="s">
        <v>3931</v>
      </c>
    </row>
    <row r="1045">
      <c r="A1045" s="63"/>
      <c r="B1045" s="63"/>
      <c r="C1045" s="64"/>
      <c r="D1045" s="72"/>
      <c r="E1045" s="71" t="s">
        <v>3929</v>
      </c>
      <c r="F1045" s="85"/>
      <c r="G1045" s="72"/>
      <c r="H1045" s="72"/>
      <c r="I1045" s="72"/>
      <c r="J1045" s="65" t="s">
        <v>315</v>
      </c>
      <c r="K1045" s="71" t="s">
        <v>3932</v>
      </c>
    </row>
    <row r="1046">
      <c r="A1046" s="63"/>
      <c r="B1046" s="63"/>
      <c r="C1046" s="64"/>
      <c r="D1046" s="71" t="s">
        <v>3923</v>
      </c>
      <c r="E1046" s="72"/>
      <c r="F1046" s="85"/>
      <c r="G1046" s="72"/>
      <c r="H1046" s="72"/>
      <c r="I1046" s="72"/>
      <c r="J1046" s="65" t="s">
        <v>315</v>
      </c>
      <c r="K1046" s="71" t="s">
        <v>3933</v>
      </c>
    </row>
    <row r="1047">
      <c r="A1047" s="63"/>
      <c r="B1047" s="73"/>
      <c r="C1047" s="66" t="s">
        <v>3934</v>
      </c>
      <c r="D1047" s="64"/>
      <c r="E1047" s="75"/>
      <c r="F1047" s="75"/>
      <c r="G1047" s="64"/>
      <c r="H1047" s="64"/>
      <c r="I1047" s="64"/>
      <c r="J1047" s="65" t="s">
        <v>315</v>
      </c>
      <c r="K1047" s="66" t="s">
        <v>3935</v>
      </c>
    </row>
    <row r="1048">
      <c r="A1048" s="63"/>
      <c r="B1048" s="73"/>
      <c r="C1048" s="66" t="s">
        <v>3936</v>
      </c>
      <c r="D1048" s="64"/>
      <c r="E1048" s="64"/>
      <c r="F1048" s="64"/>
      <c r="G1048" s="64"/>
      <c r="H1048" s="64"/>
      <c r="I1048" s="64"/>
      <c r="J1048" s="65" t="s">
        <v>315</v>
      </c>
      <c r="K1048" s="66" t="s">
        <v>1587</v>
      </c>
    </row>
    <row r="1049">
      <c r="A1049" s="63"/>
      <c r="B1049" s="73"/>
      <c r="C1049" s="64"/>
      <c r="D1049" s="66" t="s">
        <v>3937</v>
      </c>
      <c r="E1049" s="75"/>
      <c r="F1049" s="75"/>
      <c r="G1049" s="64"/>
      <c r="H1049" s="64"/>
      <c r="I1049" s="64"/>
      <c r="J1049" s="65" t="s">
        <v>315</v>
      </c>
      <c r="K1049" s="66" t="s">
        <v>3938</v>
      </c>
    </row>
    <row r="1050">
      <c r="A1050" s="63"/>
      <c r="B1050" s="73"/>
      <c r="C1050" s="64"/>
      <c r="D1050" s="66" t="s">
        <v>3939</v>
      </c>
      <c r="E1050" s="75"/>
      <c r="F1050" s="75"/>
      <c r="G1050" s="64"/>
      <c r="H1050" s="64"/>
      <c r="I1050" s="64"/>
      <c r="J1050" s="65" t="s">
        <v>315</v>
      </c>
      <c r="K1050" s="66" t="s">
        <v>3940</v>
      </c>
    </row>
    <row r="1051">
      <c r="A1051" s="63"/>
      <c r="B1051" s="73"/>
      <c r="C1051" s="64"/>
      <c r="D1051" s="66" t="s">
        <v>3941</v>
      </c>
      <c r="E1051" s="75"/>
      <c r="F1051" s="75"/>
      <c r="G1051" s="64"/>
      <c r="H1051" s="64"/>
      <c r="I1051" s="64"/>
      <c r="J1051" s="65" t="s">
        <v>315</v>
      </c>
      <c r="K1051" s="66" t="s">
        <v>3942</v>
      </c>
    </row>
    <row r="1052">
      <c r="A1052" s="63"/>
      <c r="B1052" s="73"/>
      <c r="C1052" s="64"/>
      <c r="D1052" s="71" t="s">
        <v>3943</v>
      </c>
      <c r="E1052" s="85"/>
      <c r="F1052" s="85"/>
      <c r="G1052" s="72"/>
      <c r="H1052" s="72"/>
      <c r="I1052" s="72"/>
      <c r="J1052" s="65" t="s">
        <v>315</v>
      </c>
      <c r="K1052" s="71" t="s">
        <v>3944</v>
      </c>
    </row>
    <row r="1053">
      <c r="A1053" s="63"/>
      <c r="B1053" s="73"/>
      <c r="C1053" s="64"/>
      <c r="D1053" s="71" t="s">
        <v>3945</v>
      </c>
      <c r="E1053" s="85"/>
      <c r="F1053" s="85"/>
      <c r="G1053" s="72"/>
      <c r="H1053" s="72"/>
      <c r="I1053" s="72"/>
      <c r="J1053" s="65" t="s">
        <v>315</v>
      </c>
      <c r="K1053" s="71" t="s">
        <v>3946</v>
      </c>
    </row>
    <row r="1054">
      <c r="A1054" s="63"/>
      <c r="B1054" s="73"/>
      <c r="C1054" s="64"/>
      <c r="D1054" s="71" t="s">
        <v>2792</v>
      </c>
      <c r="E1054" s="85"/>
      <c r="F1054" s="85"/>
      <c r="G1054" s="72"/>
      <c r="H1054" s="72"/>
      <c r="I1054" s="72"/>
      <c r="J1054" s="65" t="s">
        <v>315</v>
      </c>
      <c r="K1054" s="71" t="s">
        <v>1587</v>
      </c>
    </row>
    <row r="1055">
      <c r="A1055" s="63"/>
      <c r="B1055" s="73"/>
      <c r="C1055" s="64"/>
      <c r="D1055" s="72"/>
      <c r="E1055" s="71" t="s">
        <v>3947</v>
      </c>
      <c r="F1055" s="85"/>
      <c r="G1055" s="72"/>
      <c r="H1055" s="72"/>
      <c r="I1055" s="72"/>
      <c r="J1055" s="65" t="s">
        <v>315</v>
      </c>
      <c r="K1055" s="83" t="s">
        <v>3948</v>
      </c>
    </row>
    <row r="1056">
      <c r="A1056" s="63"/>
      <c r="B1056" s="73"/>
      <c r="C1056" s="64"/>
      <c r="D1056" s="72"/>
      <c r="E1056" s="71" t="s">
        <v>3949</v>
      </c>
      <c r="F1056" s="85"/>
      <c r="G1056" s="72"/>
      <c r="H1056" s="72"/>
      <c r="I1056" s="72"/>
      <c r="J1056" s="65" t="s">
        <v>315</v>
      </c>
      <c r="K1056" s="83" t="s">
        <v>3950</v>
      </c>
    </row>
    <row r="1057">
      <c r="A1057" s="63"/>
      <c r="B1057" s="73"/>
      <c r="C1057" s="64"/>
      <c r="D1057" s="72"/>
      <c r="E1057" s="71" t="s">
        <v>3951</v>
      </c>
      <c r="F1057" s="85"/>
      <c r="G1057" s="72"/>
      <c r="H1057" s="72"/>
      <c r="I1057" s="72"/>
      <c r="J1057" s="65" t="s">
        <v>315</v>
      </c>
      <c r="K1057" s="83" t="s">
        <v>3952</v>
      </c>
    </row>
    <row r="1058">
      <c r="A1058" s="63"/>
      <c r="B1058" s="73"/>
      <c r="C1058" s="64"/>
      <c r="D1058" s="72"/>
      <c r="E1058" s="71" t="s">
        <v>3953</v>
      </c>
      <c r="F1058" s="85"/>
      <c r="G1058" s="72"/>
      <c r="H1058" s="72"/>
      <c r="I1058" s="72"/>
      <c r="J1058" s="65" t="s">
        <v>315</v>
      </c>
      <c r="K1058" s="83" t="s">
        <v>3954</v>
      </c>
    </row>
    <row r="1059">
      <c r="A1059" s="63"/>
      <c r="B1059" s="73"/>
      <c r="C1059" s="64"/>
      <c r="D1059" s="72"/>
      <c r="E1059" s="71" t="s">
        <v>3955</v>
      </c>
      <c r="F1059" s="85"/>
      <c r="G1059" s="72"/>
      <c r="H1059" s="72"/>
      <c r="I1059" s="72"/>
      <c r="J1059" s="65" t="s">
        <v>315</v>
      </c>
      <c r="K1059" s="83" t="s">
        <v>3956</v>
      </c>
    </row>
    <row r="1060">
      <c r="A1060" s="67"/>
      <c r="B1060" s="68" t="s">
        <v>3957</v>
      </c>
      <c r="C1060" s="69"/>
      <c r="D1060" s="69"/>
      <c r="E1060" s="69"/>
      <c r="F1060" s="69"/>
      <c r="G1060" s="69"/>
      <c r="H1060" s="69"/>
      <c r="I1060" s="69"/>
      <c r="J1060" s="65" t="s">
        <v>315</v>
      </c>
      <c r="K1060" s="70" t="s">
        <v>1587</v>
      </c>
    </row>
    <row r="1061">
      <c r="A1061" s="63"/>
      <c r="B1061" s="63"/>
      <c r="C1061" s="66" t="s">
        <v>3958</v>
      </c>
      <c r="D1061" s="64"/>
      <c r="E1061" s="64"/>
      <c r="F1061" s="64"/>
      <c r="G1061" s="64"/>
      <c r="H1061" s="64"/>
      <c r="I1061" s="64"/>
      <c r="J1061" s="65" t="s">
        <v>315</v>
      </c>
      <c r="K1061" s="66" t="s">
        <v>1587</v>
      </c>
    </row>
    <row r="1062">
      <c r="A1062" s="63"/>
      <c r="B1062" s="63"/>
      <c r="C1062" s="64"/>
      <c r="D1062" s="66" t="s">
        <v>3959</v>
      </c>
      <c r="E1062" s="64"/>
      <c r="F1062" s="64"/>
      <c r="G1062" s="64"/>
      <c r="H1062" s="64"/>
      <c r="I1062" s="64"/>
      <c r="J1062" s="65" t="s">
        <v>315</v>
      </c>
      <c r="K1062" s="66" t="s">
        <v>1587</v>
      </c>
    </row>
    <row r="1063">
      <c r="A1063" s="63"/>
      <c r="B1063" s="63"/>
      <c r="C1063" s="64"/>
      <c r="D1063" s="64"/>
      <c r="E1063" s="66" t="s">
        <v>2790</v>
      </c>
      <c r="F1063" s="64"/>
      <c r="G1063" s="64"/>
      <c r="H1063" s="64"/>
      <c r="I1063" s="64"/>
      <c r="J1063" s="65" t="s">
        <v>315</v>
      </c>
      <c r="K1063" s="66" t="s">
        <v>3960</v>
      </c>
    </row>
    <row r="1064">
      <c r="A1064" s="63"/>
      <c r="B1064" s="63"/>
      <c r="C1064" s="64"/>
      <c r="D1064" s="64"/>
      <c r="E1064" s="66" t="s">
        <v>2792</v>
      </c>
      <c r="F1064" s="64"/>
      <c r="G1064" s="64"/>
      <c r="H1064" s="64"/>
      <c r="I1064" s="64"/>
      <c r="J1064" s="65" t="s">
        <v>315</v>
      </c>
      <c r="K1064" s="66" t="s">
        <v>3961</v>
      </c>
    </row>
    <row r="1065">
      <c r="A1065" s="63"/>
      <c r="B1065" s="63"/>
      <c r="C1065" s="64"/>
      <c r="D1065" s="71" t="s">
        <v>3962</v>
      </c>
      <c r="E1065" s="72"/>
      <c r="F1065" s="72"/>
      <c r="G1065" s="72"/>
      <c r="H1065" s="72"/>
      <c r="I1065" s="72"/>
      <c r="J1065" s="88" t="s">
        <v>315</v>
      </c>
      <c r="K1065" s="71" t="s">
        <v>3768</v>
      </c>
    </row>
    <row r="1066">
      <c r="A1066" s="63"/>
      <c r="B1066" s="63"/>
      <c r="C1066" s="64"/>
      <c r="D1066" s="66" t="s">
        <v>3963</v>
      </c>
      <c r="E1066" s="64"/>
      <c r="F1066" s="64"/>
      <c r="G1066" s="64"/>
      <c r="H1066" s="64"/>
      <c r="I1066" s="64"/>
      <c r="J1066" s="65" t="s">
        <v>315</v>
      </c>
      <c r="K1066" s="66" t="s">
        <v>1587</v>
      </c>
    </row>
    <row r="1067">
      <c r="A1067" s="63"/>
      <c r="B1067" s="63"/>
      <c r="C1067" s="64"/>
      <c r="D1067" s="64"/>
      <c r="E1067" s="66" t="s">
        <v>2790</v>
      </c>
      <c r="F1067" s="64"/>
      <c r="G1067" s="64"/>
      <c r="H1067" s="64"/>
      <c r="I1067" s="64"/>
      <c r="J1067" s="65" t="s">
        <v>315</v>
      </c>
      <c r="K1067" s="66" t="s">
        <v>3964</v>
      </c>
    </row>
    <row r="1068">
      <c r="A1068" s="63"/>
      <c r="B1068" s="63"/>
      <c r="C1068" s="64"/>
      <c r="D1068" s="64"/>
      <c r="E1068" s="66" t="s">
        <v>2792</v>
      </c>
      <c r="F1068" s="64"/>
      <c r="G1068" s="64"/>
      <c r="H1068" s="64"/>
      <c r="I1068" s="64"/>
      <c r="J1068" s="65" t="s">
        <v>315</v>
      </c>
      <c r="K1068" s="66" t="s">
        <v>3965</v>
      </c>
    </row>
    <row r="1069">
      <c r="A1069" s="63"/>
      <c r="B1069" s="63"/>
      <c r="C1069" s="64"/>
      <c r="D1069" s="66" t="s">
        <v>3966</v>
      </c>
      <c r="E1069" s="64"/>
      <c r="F1069" s="64"/>
      <c r="G1069" s="64"/>
      <c r="H1069" s="64"/>
      <c r="I1069" s="64"/>
      <c r="J1069" s="65" t="s">
        <v>315</v>
      </c>
      <c r="K1069" s="66" t="s">
        <v>3967</v>
      </c>
    </row>
    <row r="1070">
      <c r="A1070" s="63"/>
      <c r="B1070" s="63"/>
      <c r="C1070" s="64"/>
      <c r="D1070" s="66" t="s">
        <v>3968</v>
      </c>
      <c r="E1070" s="64"/>
      <c r="F1070" s="64"/>
      <c r="G1070" s="64"/>
      <c r="H1070" s="64"/>
      <c r="I1070" s="64"/>
      <c r="J1070" s="65" t="s">
        <v>315</v>
      </c>
      <c r="K1070" s="66" t="s">
        <v>1587</v>
      </c>
    </row>
    <row r="1071">
      <c r="A1071" s="63"/>
      <c r="B1071" s="63"/>
      <c r="C1071" s="64"/>
      <c r="D1071" s="64"/>
      <c r="E1071" s="66" t="s">
        <v>1658</v>
      </c>
      <c r="F1071" s="64"/>
      <c r="G1071" s="64"/>
      <c r="H1071" s="64"/>
      <c r="I1071" s="64"/>
      <c r="J1071" s="65" t="s">
        <v>315</v>
      </c>
      <c r="K1071" s="66" t="s">
        <v>3969</v>
      </c>
    </row>
    <row r="1072">
      <c r="A1072" s="63"/>
      <c r="B1072" s="63"/>
      <c r="C1072" s="64"/>
      <c r="D1072" s="64"/>
      <c r="E1072" s="66" t="s">
        <v>2816</v>
      </c>
      <c r="F1072" s="64"/>
      <c r="G1072" s="64"/>
      <c r="H1072" s="64"/>
      <c r="I1072" s="64"/>
      <c r="J1072" s="65" t="s">
        <v>315</v>
      </c>
      <c r="K1072" s="66" t="s">
        <v>3970</v>
      </c>
    </row>
    <row r="1073">
      <c r="A1073" s="63"/>
      <c r="B1073" s="63"/>
      <c r="C1073" s="64"/>
      <c r="D1073" s="64"/>
      <c r="E1073" s="66" t="s">
        <v>3971</v>
      </c>
      <c r="F1073" s="64"/>
      <c r="G1073" s="64"/>
      <c r="H1073" s="64"/>
      <c r="I1073" s="64"/>
      <c r="J1073" s="65" t="s">
        <v>315</v>
      </c>
      <c r="K1073" s="66" t="s">
        <v>3972</v>
      </c>
    </row>
    <row r="1074">
      <c r="A1074" s="63"/>
      <c r="B1074" s="63"/>
      <c r="C1074" s="64"/>
      <c r="D1074" s="64"/>
      <c r="E1074" s="66" t="s">
        <v>3973</v>
      </c>
      <c r="F1074" s="64"/>
      <c r="G1074" s="64"/>
      <c r="H1074" s="64"/>
      <c r="I1074" s="64"/>
      <c r="J1074" s="65" t="s">
        <v>315</v>
      </c>
      <c r="K1074" s="66" t="s">
        <v>1587</v>
      </c>
    </row>
    <row r="1075">
      <c r="A1075" s="63"/>
      <c r="B1075" s="63"/>
      <c r="C1075" s="64"/>
      <c r="D1075" s="64"/>
      <c r="E1075" s="64"/>
      <c r="F1075" s="66" t="s">
        <v>3974</v>
      </c>
      <c r="G1075" s="64"/>
      <c r="H1075" s="64"/>
      <c r="I1075" s="64"/>
      <c r="J1075" s="65" t="s">
        <v>315</v>
      </c>
      <c r="K1075" s="66" t="s">
        <v>3975</v>
      </c>
    </row>
    <row r="1076">
      <c r="A1076" s="63"/>
      <c r="B1076" s="63"/>
      <c r="C1076" s="64"/>
      <c r="D1076" s="64"/>
      <c r="E1076" s="64"/>
      <c r="F1076" s="66" t="s">
        <v>3976</v>
      </c>
      <c r="G1076" s="64"/>
      <c r="H1076" s="64"/>
      <c r="I1076" s="64"/>
      <c r="J1076" s="65" t="s">
        <v>315</v>
      </c>
      <c r="K1076" s="66" t="s">
        <v>3977</v>
      </c>
    </row>
    <row r="1077">
      <c r="A1077" s="63"/>
      <c r="B1077" s="63"/>
      <c r="C1077" s="64"/>
      <c r="D1077" s="64"/>
      <c r="E1077" s="66" t="s">
        <v>3978</v>
      </c>
      <c r="F1077" s="64"/>
      <c r="G1077" s="64"/>
      <c r="H1077" s="64"/>
      <c r="I1077" s="64"/>
      <c r="J1077" s="65" t="s">
        <v>315</v>
      </c>
      <c r="K1077" s="66" t="s">
        <v>3979</v>
      </c>
    </row>
    <row r="1078">
      <c r="A1078" s="63"/>
      <c r="B1078" s="63"/>
      <c r="C1078" s="64"/>
      <c r="D1078" s="64"/>
      <c r="E1078" s="66" t="s">
        <v>3980</v>
      </c>
      <c r="F1078" s="64"/>
      <c r="G1078" s="64"/>
      <c r="H1078" s="64"/>
      <c r="I1078" s="64"/>
      <c r="J1078" s="65" t="s">
        <v>315</v>
      </c>
      <c r="K1078" s="66" t="s">
        <v>3981</v>
      </c>
    </row>
    <row r="1079">
      <c r="A1079" s="63"/>
      <c r="B1079" s="63"/>
      <c r="C1079" s="64"/>
      <c r="D1079" s="64"/>
      <c r="E1079" s="66" t="s">
        <v>2792</v>
      </c>
      <c r="F1079" s="64"/>
      <c r="G1079" s="64"/>
      <c r="H1079" s="64"/>
      <c r="I1079" s="64"/>
      <c r="J1079" s="65" t="s">
        <v>315</v>
      </c>
      <c r="K1079" s="66" t="s">
        <v>3982</v>
      </c>
    </row>
    <row r="1080">
      <c r="A1080" s="63"/>
      <c r="B1080" s="63"/>
      <c r="C1080" s="66" t="s">
        <v>1842</v>
      </c>
      <c r="D1080" s="64"/>
      <c r="E1080" s="75"/>
      <c r="F1080" s="75"/>
      <c r="G1080" s="64"/>
      <c r="H1080" s="64"/>
      <c r="I1080" s="64"/>
      <c r="J1080" s="65" t="s">
        <v>315</v>
      </c>
      <c r="K1080" s="66" t="s">
        <v>1587</v>
      </c>
    </row>
    <row r="1081">
      <c r="A1081" s="63"/>
      <c r="B1081" s="63"/>
      <c r="C1081" s="64"/>
      <c r="D1081" s="66" t="s">
        <v>1845</v>
      </c>
      <c r="E1081" s="75"/>
      <c r="F1081" s="75"/>
      <c r="G1081" s="64"/>
      <c r="H1081" s="64"/>
      <c r="I1081" s="64"/>
      <c r="J1081" s="65" t="s">
        <v>315</v>
      </c>
      <c r="K1081" s="66" t="s">
        <v>1846</v>
      </c>
    </row>
    <row r="1082">
      <c r="A1082" s="63"/>
      <c r="B1082" s="63"/>
      <c r="C1082" s="64"/>
      <c r="D1082" s="66" t="s">
        <v>1843</v>
      </c>
      <c r="E1082" s="75"/>
      <c r="F1082" s="75"/>
      <c r="G1082" s="64"/>
      <c r="H1082" s="64"/>
      <c r="I1082" s="64"/>
      <c r="J1082" s="65" t="s">
        <v>315</v>
      </c>
      <c r="K1082" s="66" t="s">
        <v>1844</v>
      </c>
    </row>
    <row r="1083">
      <c r="A1083" s="63"/>
      <c r="B1083" s="63"/>
      <c r="C1083" s="64"/>
      <c r="D1083" s="66" t="s">
        <v>1847</v>
      </c>
      <c r="E1083" s="75"/>
      <c r="F1083" s="75"/>
      <c r="G1083" s="64"/>
      <c r="H1083" s="64"/>
      <c r="I1083" s="64"/>
      <c r="J1083" s="65" t="s">
        <v>315</v>
      </c>
      <c r="K1083" s="66" t="s">
        <v>1848</v>
      </c>
    </row>
    <row r="1084">
      <c r="A1084" s="63"/>
      <c r="B1084" s="63"/>
      <c r="C1084" s="64"/>
      <c r="D1084" s="66" t="s">
        <v>1849</v>
      </c>
      <c r="E1084" s="64"/>
      <c r="F1084" s="64"/>
      <c r="G1084" s="64"/>
      <c r="H1084" s="64"/>
      <c r="I1084" s="64"/>
      <c r="J1084" s="65" t="s">
        <v>315</v>
      </c>
      <c r="K1084" s="66" t="s">
        <v>1850</v>
      </c>
    </row>
    <row r="1085">
      <c r="A1085" s="63"/>
      <c r="B1085" s="63"/>
      <c r="C1085" s="66" t="s">
        <v>1777</v>
      </c>
      <c r="D1085" s="64"/>
      <c r="E1085" s="64"/>
      <c r="F1085" s="64"/>
      <c r="G1085" s="64"/>
      <c r="H1085" s="64"/>
      <c r="I1085" s="64"/>
      <c r="J1085" s="65" t="s">
        <v>315</v>
      </c>
      <c r="K1085" s="66" t="s">
        <v>1587</v>
      </c>
    </row>
    <row r="1086">
      <c r="A1086" s="63"/>
      <c r="B1086" s="63"/>
      <c r="C1086" s="64"/>
      <c r="D1086" s="66" t="s">
        <v>1778</v>
      </c>
      <c r="E1086" s="64"/>
      <c r="F1086" s="64"/>
      <c r="G1086" s="64"/>
      <c r="H1086" s="64"/>
      <c r="I1086" s="64"/>
      <c r="J1086" s="65" t="s">
        <v>315</v>
      </c>
      <c r="K1086" s="66" t="s">
        <v>1779</v>
      </c>
    </row>
    <row r="1087">
      <c r="A1087" s="63"/>
      <c r="B1087" s="63"/>
      <c r="C1087" s="64"/>
      <c r="D1087" s="66" t="s">
        <v>1780</v>
      </c>
      <c r="E1087" s="64"/>
      <c r="F1087" s="64"/>
      <c r="G1087" s="64"/>
      <c r="H1087" s="64"/>
      <c r="I1087" s="64"/>
      <c r="J1087" s="65" t="s">
        <v>315</v>
      </c>
      <c r="K1087" s="66" t="s">
        <v>1781</v>
      </c>
    </row>
    <row r="1088">
      <c r="A1088" s="67"/>
      <c r="B1088" s="89" t="s">
        <v>3983</v>
      </c>
      <c r="C1088" s="69"/>
      <c r="D1088" s="69"/>
      <c r="E1088" s="69"/>
      <c r="F1088" s="69"/>
      <c r="G1088" s="69"/>
      <c r="H1088" s="69"/>
      <c r="I1088" s="69"/>
      <c r="J1088" s="65" t="s">
        <v>315</v>
      </c>
      <c r="K1088" s="70" t="s">
        <v>1587</v>
      </c>
    </row>
    <row r="1089">
      <c r="A1089" s="63"/>
      <c r="B1089" s="90"/>
      <c r="C1089" s="66" t="s">
        <v>3984</v>
      </c>
      <c r="D1089" s="75"/>
      <c r="E1089" s="64"/>
      <c r="F1089" s="64"/>
      <c r="G1089" s="64"/>
      <c r="H1089" s="64"/>
      <c r="I1089" s="64"/>
      <c r="J1089" s="65" t="s">
        <v>315</v>
      </c>
      <c r="K1089" s="66" t="s">
        <v>3985</v>
      </c>
    </row>
    <row r="1090">
      <c r="A1090" s="63"/>
      <c r="B1090" s="90"/>
      <c r="C1090" s="66" t="s">
        <v>3986</v>
      </c>
      <c r="D1090" s="64"/>
      <c r="E1090" s="64"/>
      <c r="F1090" s="64"/>
      <c r="G1090" s="64"/>
      <c r="H1090" s="64"/>
      <c r="I1090" s="64"/>
      <c r="J1090" s="65" t="s">
        <v>315</v>
      </c>
      <c r="K1090" s="66" t="s">
        <v>3987</v>
      </c>
    </row>
    <row r="1091">
      <c r="A1091" s="67"/>
      <c r="B1091" s="68" t="s">
        <v>3988</v>
      </c>
      <c r="C1091" s="69"/>
      <c r="D1091" s="69"/>
      <c r="E1091" s="69"/>
      <c r="F1091" s="69"/>
      <c r="G1091" s="69"/>
      <c r="H1091" s="69"/>
      <c r="I1091" s="69"/>
      <c r="J1091" s="65" t="s">
        <v>315</v>
      </c>
      <c r="K1091" s="70" t="s">
        <v>1587</v>
      </c>
    </row>
    <row r="1092">
      <c r="A1092" s="63"/>
      <c r="B1092" s="63"/>
      <c r="C1092" s="48" t="s">
        <v>3989</v>
      </c>
      <c r="D1092" s="75"/>
      <c r="E1092" s="64"/>
      <c r="F1092" s="64"/>
      <c r="G1092" s="64"/>
      <c r="H1092" s="75"/>
      <c r="I1092" s="64"/>
      <c r="J1092" s="65" t="s">
        <v>315</v>
      </c>
      <c r="K1092" s="66" t="s">
        <v>1587</v>
      </c>
    </row>
    <row r="1093">
      <c r="A1093" s="63"/>
      <c r="B1093" s="63"/>
      <c r="C1093" s="75"/>
      <c r="D1093" s="48" t="s">
        <v>3990</v>
      </c>
      <c r="E1093" s="64"/>
      <c r="F1093" s="64"/>
      <c r="G1093" s="64"/>
      <c r="H1093" s="75"/>
      <c r="I1093" s="64"/>
      <c r="J1093" s="65" t="s">
        <v>315</v>
      </c>
      <c r="K1093" s="66" t="s">
        <v>3991</v>
      </c>
    </row>
    <row r="1094">
      <c r="A1094" s="63"/>
      <c r="B1094" s="63"/>
      <c r="C1094" s="75"/>
      <c r="D1094" s="48" t="s">
        <v>3992</v>
      </c>
      <c r="E1094" s="64"/>
      <c r="F1094" s="64"/>
      <c r="G1094" s="64"/>
      <c r="H1094" s="75"/>
      <c r="I1094" s="64"/>
      <c r="J1094" s="65" t="s">
        <v>315</v>
      </c>
      <c r="K1094" s="66" t="s">
        <v>3993</v>
      </c>
    </row>
    <row r="1095">
      <c r="A1095" s="63"/>
      <c r="B1095" s="63"/>
      <c r="C1095" s="75"/>
      <c r="D1095" s="48" t="s">
        <v>3994</v>
      </c>
      <c r="E1095" s="64"/>
      <c r="F1095" s="64"/>
      <c r="G1095" s="64"/>
      <c r="H1095" s="75"/>
      <c r="I1095" s="64"/>
      <c r="J1095" s="65" t="s">
        <v>315</v>
      </c>
      <c r="K1095" s="66" t="s">
        <v>3995</v>
      </c>
    </row>
    <row r="1096">
      <c r="A1096" s="63"/>
      <c r="B1096" s="63"/>
      <c r="C1096" s="75"/>
      <c r="D1096" s="48" t="s">
        <v>3996</v>
      </c>
      <c r="E1096" s="64"/>
      <c r="F1096" s="64"/>
      <c r="G1096" s="64"/>
      <c r="H1096" s="75"/>
      <c r="I1096" s="64"/>
      <c r="J1096" s="65" t="s">
        <v>315</v>
      </c>
      <c r="K1096" s="66" t="s">
        <v>3997</v>
      </c>
    </row>
    <row r="1097">
      <c r="A1097" s="63"/>
      <c r="B1097" s="63"/>
      <c r="C1097" s="75"/>
      <c r="D1097" s="48" t="s">
        <v>3998</v>
      </c>
      <c r="E1097" s="64"/>
      <c r="F1097" s="64"/>
      <c r="G1097" s="64"/>
      <c r="H1097" s="64"/>
      <c r="I1097" s="64"/>
      <c r="J1097" s="65" t="s">
        <v>315</v>
      </c>
      <c r="K1097" s="66" t="s">
        <v>3999</v>
      </c>
    </row>
    <row r="1098">
      <c r="A1098" s="63"/>
      <c r="B1098" s="63"/>
      <c r="C1098" s="75"/>
      <c r="D1098" s="48" t="s">
        <v>4000</v>
      </c>
      <c r="E1098" s="64"/>
      <c r="F1098" s="64"/>
      <c r="G1098" s="64"/>
      <c r="H1098" s="75"/>
      <c r="I1098" s="64"/>
      <c r="J1098" s="65" t="s">
        <v>315</v>
      </c>
      <c r="K1098" s="66" t="s">
        <v>4001</v>
      </c>
    </row>
    <row r="1099">
      <c r="A1099" s="73"/>
      <c r="B1099" s="63"/>
      <c r="C1099" s="75"/>
      <c r="D1099" s="48" t="s">
        <v>4002</v>
      </c>
      <c r="E1099" s="64"/>
      <c r="F1099" s="64"/>
      <c r="G1099" s="64"/>
      <c r="H1099" s="75"/>
      <c r="I1099" s="64"/>
      <c r="J1099" s="65" t="s">
        <v>315</v>
      </c>
      <c r="K1099" s="66" t="s">
        <v>4003</v>
      </c>
    </row>
    <row r="1100">
      <c r="A1100" s="63"/>
      <c r="B1100" s="63"/>
      <c r="C1100" s="75"/>
      <c r="D1100" s="91" t="s">
        <v>4004</v>
      </c>
      <c r="E1100" s="64"/>
      <c r="F1100" s="64"/>
      <c r="G1100" s="64"/>
      <c r="H1100" s="64"/>
      <c r="I1100" s="64"/>
      <c r="J1100" s="65" t="s">
        <v>315</v>
      </c>
      <c r="K1100" s="82" t="s">
        <v>4005</v>
      </c>
    </row>
    <row r="1101">
      <c r="A1101" s="63"/>
      <c r="B1101" s="63"/>
      <c r="C1101" s="75"/>
      <c r="D1101" s="48" t="s">
        <v>4006</v>
      </c>
      <c r="E1101" s="64"/>
      <c r="F1101" s="64"/>
      <c r="G1101" s="64"/>
      <c r="H1101" s="75"/>
      <c r="I1101" s="64"/>
      <c r="J1101" s="65" t="s">
        <v>315</v>
      </c>
      <c r="K1101" s="66" t="s">
        <v>4007</v>
      </c>
    </row>
    <row r="1102">
      <c r="A1102" s="63"/>
      <c r="B1102" s="63"/>
      <c r="C1102" s="75"/>
      <c r="D1102" s="48" t="s">
        <v>4008</v>
      </c>
      <c r="E1102" s="64"/>
      <c r="F1102" s="64"/>
      <c r="G1102" s="64"/>
      <c r="H1102" s="75"/>
      <c r="I1102" s="64"/>
      <c r="J1102" s="65" t="s">
        <v>315</v>
      </c>
      <c r="K1102" s="66" t="s">
        <v>4009</v>
      </c>
    </row>
    <row r="1103">
      <c r="A1103" s="63"/>
      <c r="B1103" s="63"/>
      <c r="C1103" s="75"/>
      <c r="D1103" s="48" t="s">
        <v>4010</v>
      </c>
      <c r="E1103" s="64"/>
      <c r="F1103" s="64"/>
      <c r="G1103" s="64"/>
      <c r="H1103" s="64"/>
      <c r="I1103" s="64"/>
      <c r="J1103" s="65" t="s">
        <v>315</v>
      </c>
      <c r="K1103" s="66" t="s">
        <v>4011</v>
      </c>
    </row>
    <row r="1104">
      <c r="A1104" s="63"/>
      <c r="B1104" s="63"/>
      <c r="C1104" s="75"/>
      <c r="D1104" s="91" t="s">
        <v>4012</v>
      </c>
      <c r="E1104" s="64"/>
      <c r="F1104" s="64"/>
      <c r="G1104" s="64"/>
      <c r="H1104" s="64"/>
      <c r="I1104" s="64"/>
      <c r="J1104" s="65" t="s">
        <v>315</v>
      </c>
      <c r="K1104" s="82" t="s">
        <v>4013</v>
      </c>
    </row>
    <row r="1105">
      <c r="A1105" s="63"/>
      <c r="B1105" s="63"/>
      <c r="C1105" s="48" t="s">
        <v>4014</v>
      </c>
      <c r="D1105" s="75"/>
      <c r="E1105" s="64"/>
      <c r="F1105" s="64"/>
      <c r="G1105" s="64"/>
      <c r="H1105" s="64"/>
      <c r="I1105" s="64"/>
      <c r="J1105" s="65" t="s">
        <v>315</v>
      </c>
      <c r="K1105" s="66" t="s">
        <v>1587</v>
      </c>
    </row>
    <row r="1106">
      <c r="A1106" s="63"/>
      <c r="B1106" s="63"/>
      <c r="C1106" s="75"/>
      <c r="D1106" s="48" t="s">
        <v>4015</v>
      </c>
      <c r="E1106" s="75"/>
      <c r="F1106" s="64"/>
      <c r="G1106" s="64"/>
      <c r="H1106" s="64"/>
      <c r="I1106" s="64"/>
      <c r="J1106" s="65" t="s">
        <v>315</v>
      </c>
      <c r="K1106" s="66" t="s">
        <v>4016</v>
      </c>
    </row>
    <row r="1107">
      <c r="A1107" s="63"/>
      <c r="B1107" s="63"/>
      <c r="C1107" s="75"/>
      <c r="D1107" s="48" t="s">
        <v>3992</v>
      </c>
      <c r="E1107" s="75"/>
      <c r="F1107" s="64"/>
      <c r="G1107" s="64"/>
      <c r="H1107" s="64"/>
      <c r="I1107" s="64"/>
      <c r="J1107" s="65" t="s">
        <v>315</v>
      </c>
      <c r="K1107" s="66" t="s">
        <v>4017</v>
      </c>
    </row>
    <row r="1108">
      <c r="A1108" s="63"/>
      <c r="B1108" s="63"/>
      <c r="C1108" s="75"/>
      <c r="D1108" s="48" t="s">
        <v>3996</v>
      </c>
      <c r="E1108" s="75"/>
      <c r="F1108" s="64"/>
      <c r="G1108" s="64"/>
      <c r="H1108" s="64"/>
      <c r="I1108" s="64"/>
      <c r="J1108" s="65" t="s">
        <v>315</v>
      </c>
      <c r="K1108" s="66" t="s">
        <v>4018</v>
      </c>
    </row>
    <row r="1109">
      <c r="A1109" s="63"/>
      <c r="B1109" s="63"/>
      <c r="C1109" s="75"/>
      <c r="D1109" s="48" t="s">
        <v>3998</v>
      </c>
      <c r="E1109" s="75"/>
      <c r="F1109" s="64"/>
      <c r="G1109" s="64"/>
      <c r="H1109" s="64"/>
      <c r="I1109" s="64"/>
      <c r="J1109" s="65" t="s">
        <v>315</v>
      </c>
      <c r="K1109" s="66" t="s">
        <v>4019</v>
      </c>
    </row>
    <row r="1110">
      <c r="A1110" s="63"/>
      <c r="B1110" s="63"/>
      <c r="C1110" s="75"/>
      <c r="D1110" s="48" t="s">
        <v>4002</v>
      </c>
      <c r="E1110" s="64"/>
      <c r="F1110" s="64"/>
      <c r="G1110" s="64"/>
      <c r="H1110" s="64"/>
      <c r="I1110" s="64"/>
      <c r="J1110" s="65" t="s">
        <v>315</v>
      </c>
      <c r="K1110" s="66" t="s">
        <v>4020</v>
      </c>
    </row>
    <row r="1111">
      <c r="A1111" s="63"/>
      <c r="B1111" s="63"/>
      <c r="C1111" s="75"/>
      <c r="D1111" s="48" t="s">
        <v>4021</v>
      </c>
      <c r="E1111" s="64"/>
      <c r="F1111" s="64"/>
      <c r="G1111" s="64"/>
      <c r="H1111" s="64"/>
      <c r="I1111" s="64"/>
      <c r="J1111" s="65" t="s">
        <v>315</v>
      </c>
      <c r="K1111" s="66" t="s">
        <v>4022</v>
      </c>
    </row>
    <row r="1112">
      <c r="A1112" s="63"/>
      <c r="B1112" s="63"/>
      <c r="C1112" s="75"/>
      <c r="D1112" s="48" t="s">
        <v>4006</v>
      </c>
      <c r="E1112" s="64"/>
      <c r="F1112" s="64"/>
      <c r="G1112" s="64"/>
      <c r="H1112" s="64"/>
      <c r="I1112" s="64"/>
      <c r="J1112" s="65" t="s">
        <v>315</v>
      </c>
      <c r="K1112" s="66" t="s">
        <v>4023</v>
      </c>
    </row>
    <row r="1113">
      <c r="A1113" s="63"/>
      <c r="B1113" s="63"/>
      <c r="C1113" s="75"/>
      <c r="D1113" s="48" t="s">
        <v>4008</v>
      </c>
      <c r="E1113" s="64"/>
      <c r="F1113" s="64"/>
      <c r="G1113" s="64"/>
      <c r="H1113" s="64"/>
      <c r="I1113" s="64"/>
      <c r="J1113" s="65" t="s">
        <v>315</v>
      </c>
      <c r="K1113" s="66" t="s">
        <v>4024</v>
      </c>
    </row>
    <row r="1114">
      <c r="A1114" s="63"/>
      <c r="B1114" s="63"/>
      <c r="C1114" s="48" t="s">
        <v>4025</v>
      </c>
      <c r="D1114" s="75"/>
      <c r="E1114" s="64"/>
      <c r="F1114" s="64"/>
      <c r="G1114" s="64"/>
      <c r="H1114" s="64"/>
      <c r="I1114" s="64"/>
      <c r="J1114" s="65" t="s">
        <v>315</v>
      </c>
      <c r="K1114" s="66" t="s">
        <v>1587</v>
      </c>
    </row>
    <row r="1115">
      <c r="A1115" s="63"/>
      <c r="B1115" s="63"/>
      <c r="C1115" s="75"/>
      <c r="D1115" s="48" t="s">
        <v>4026</v>
      </c>
      <c r="E1115" s="64"/>
      <c r="F1115" s="64"/>
      <c r="G1115" s="64"/>
      <c r="H1115" s="64"/>
      <c r="I1115" s="64"/>
      <c r="J1115" s="65" t="s">
        <v>315</v>
      </c>
      <c r="K1115" s="66" t="s">
        <v>4027</v>
      </c>
    </row>
    <row r="1116">
      <c r="A1116" s="63"/>
      <c r="B1116" s="63"/>
      <c r="C1116" s="48" t="s">
        <v>4028</v>
      </c>
      <c r="D1116" s="75"/>
      <c r="E1116" s="64"/>
      <c r="F1116" s="64"/>
      <c r="G1116" s="64"/>
      <c r="H1116" s="64"/>
      <c r="I1116" s="64"/>
      <c r="J1116" s="65" t="s">
        <v>315</v>
      </c>
      <c r="K1116" s="66" t="s">
        <v>1587</v>
      </c>
    </row>
    <row r="1117">
      <c r="A1117" s="63"/>
      <c r="B1117" s="63"/>
      <c r="C1117" s="75"/>
      <c r="D1117" s="48" t="s">
        <v>3990</v>
      </c>
      <c r="E1117" s="64"/>
      <c r="F1117" s="64"/>
      <c r="G1117" s="64"/>
      <c r="H1117" s="64"/>
      <c r="I1117" s="64"/>
      <c r="J1117" s="65" t="s">
        <v>315</v>
      </c>
      <c r="K1117" s="66" t="s">
        <v>4029</v>
      </c>
    </row>
    <row r="1118">
      <c r="A1118" s="63"/>
      <c r="B1118" s="63"/>
      <c r="C1118" s="75"/>
      <c r="D1118" s="48" t="s">
        <v>4026</v>
      </c>
      <c r="E1118" s="64"/>
      <c r="F1118" s="64"/>
      <c r="G1118" s="64"/>
      <c r="H1118" s="64"/>
      <c r="I1118" s="64"/>
      <c r="J1118" s="65" t="s">
        <v>315</v>
      </c>
      <c r="K1118" s="66" t="s">
        <v>4030</v>
      </c>
    </row>
    <row r="1119">
      <c r="A1119" s="63"/>
      <c r="B1119" s="63"/>
      <c r="C1119" s="75"/>
      <c r="D1119" s="48" t="s">
        <v>4031</v>
      </c>
      <c r="E1119" s="64"/>
      <c r="F1119" s="64"/>
      <c r="G1119" s="64"/>
      <c r="H1119" s="64"/>
      <c r="I1119" s="64"/>
      <c r="J1119" s="65" t="s">
        <v>315</v>
      </c>
      <c r="K1119" s="66" t="s">
        <v>4032</v>
      </c>
    </row>
    <row r="1120">
      <c r="A1120" s="63"/>
      <c r="B1120" s="63"/>
      <c r="C1120" s="75"/>
      <c r="D1120" s="48" t="s">
        <v>4015</v>
      </c>
      <c r="E1120" s="64"/>
      <c r="F1120" s="64"/>
      <c r="G1120" s="64"/>
      <c r="H1120" s="64"/>
      <c r="I1120" s="64"/>
      <c r="J1120" s="65" t="s">
        <v>315</v>
      </c>
      <c r="K1120" s="66" t="s">
        <v>4033</v>
      </c>
    </row>
    <row r="1121">
      <c r="A1121" s="63"/>
      <c r="B1121" s="63"/>
      <c r="C1121" s="75"/>
      <c r="D1121" s="48" t="s">
        <v>3992</v>
      </c>
      <c r="E1121" s="64"/>
      <c r="F1121" s="64"/>
      <c r="G1121" s="64"/>
      <c r="H1121" s="64"/>
      <c r="I1121" s="64"/>
      <c r="J1121" s="65" t="s">
        <v>315</v>
      </c>
      <c r="K1121" s="66" t="s">
        <v>4034</v>
      </c>
    </row>
    <row r="1122">
      <c r="A1122" s="63"/>
      <c r="B1122" s="63"/>
      <c r="C1122" s="75"/>
      <c r="D1122" s="48" t="s">
        <v>3996</v>
      </c>
      <c r="E1122" s="64"/>
      <c r="F1122" s="64"/>
      <c r="G1122" s="64"/>
      <c r="H1122" s="64"/>
      <c r="I1122" s="64"/>
      <c r="J1122" s="65" t="s">
        <v>315</v>
      </c>
      <c r="K1122" s="66" t="s">
        <v>4035</v>
      </c>
    </row>
    <row r="1123">
      <c r="A1123" s="63"/>
      <c r="B1123" s="63"/>
      <c r="C1123" s="75"/>
      <c r="D1123" s="48" t="s">
        <v>3998</v>
      </c>
      <c r="E1123" s="64"/>
      <c r="F1123" s="64"/>
      <c r="G1123" s="64"/>
      <c r="H1123" s="64"/>
      <c r="I1123" s="64"/>
      <c r="J1123" s="65" t="s">
        <v>315</v>
      </c>
      <c r="K1123" s="66" t="s">
        <v>4036</v>
      </c>
    </row>
    <row r="1124">
      <c r="A1124" s="63"/>
      <c r="B1124" s="63"/>
      <c r="C1124" s="75"/>
      <c r="D1124" s="48" t="s">
        <v>4002</v>
      </c>
      <c r="E1124" s="64"/>
      <c r="F1124" s="64"/>
      <c r="G1124" s="64"/>
      <c r="H1124" s="64"/>
      <c r="I1124" s="64"/>
      <c r="J1124" s="65" t="s">
        <v>315</v>
      </c>
      <c r="K1124" s="66" t="s">
        <v>4037</v>
      </c>
    </row>
    <row r="1125">
      <c r="A1125" s="63"/>
      <c r="B1125" s="63"/>
      <c r="C1125" s="75"/>
      <c r="D1125" s="48" t="s">
        <v>4038</v>
      </c>
      <c r="E1125" s="64"/>
      <c r="F1125" s="64"/>
      <c r="G1125" s="64"/>
      <c r="H1125" s="64"/>
      <c r="I1125" s="64"/>
      <c r="J1125" s="65" t="s">
        <v>315</v>
      </c>
      <c r="K1125" s="66" t="s">
        <v>4039</v>
      </c>
    </row>
    <row r="1126">
      <c r="A1126" s="63"/>
      <c r="B1126" s="63"/>
      <c r="C1126" s="82" t="s">
        <v>4040</v>
      </c>
      <c r="D1126" s="92"/>
      <c r="E1126" s="64"/>
      <c r="F1126" s="64"/>
      <c r="G1126" s="64"/>
      <c r="H1126" s="64"/>
      <c r="I1126" s="64"/>
      <c r="J1126" s="65" t="s">
        <v>315</v>
      </c>
      <c r="K1126" s="82" t="s">
        <v>1587</v>
      </c>
    </row>
    <row r="1127">
      <c r="A1127" s="63"/>
      <c r="B1127" s="63"/>
      <c r="C1127" s="75"/>
      <c r="D1127" s="91" t="s">
        <v>3992</v>
      </c>
      <c r="E1127" s="64"/>
      <c r="F1127" s="75"/>
      <c r="G1127" s="75"/>
      <c r="H1127" s="75"/>
      <c r="I1127" s="75"/>
      <c r="J1127" s="65" t="s">
        <v>315</v>
      </c>
      <c r="K1127" s="91" t="s">
        <v>4041</v>
      </c>
    </row>
    <row r="1128">
      <c r="A1128" s="63"/>
      <c r="B1128" s="63"/>
      <c r="C1128" s="75"/>
      <c r="D1128" s="91" t="s">
        <v>3996</v>
      </c>
      <c r="E1128" s="64"/>
      <c r="F1128" s="75"/>
      <c r="G1128" s="75"/>
      <c r="H1128" s="75"/>
      <c r="I1128" s="75"/>
      <c r="J1128" s="65" t="s">
        <v>315</v>
      </c>
      <c r="K1128" s="91" t="s">
        <v>4042</v>
      </c>
    </row>
    <row r="1129">
      <c r="A1129" s="63"/>
      <c r="B1129" s="63"/>
      <c r="C1129" s="75"/>
      <c r="D1129" s="91" t="s">
        <v>3998</v>
      </c>
      <c r="E1129" s="64"/>
      <c r="F1129" s="75"/>
      <c r="G1129" s="75"/>
      <c r="H1129" s="75"/>
      <c r="I1129" s="75"/>
      <c r="J1129" s="65" t="s">
        <v>315</v>
      </c>
      <c r="K1129" s="91" t="s">
        <v>4043</v>
      </c>
    </row>
    <row r="1130">
      <c r="A1130" s="63"/>
      <c r="B1130" s="63"/>
      <c r="C1130" s="75"/>
      <c r="D1130" s="91" t="s">
        <v>4002</v>
      </c>
      <c r="E1130" s="64"/>
      <c r="F1130" s="75"/>
      <c r="G1130" s="75"/>
      <c r="H1130" s="75"/>
      <c r="I1130" s="75"/>
      <c r="J1130" s="65" t="s">
        <v>315</v>
      </c>
      <c r="K1130" s="91" t="s">
        <v>4044</v>
      </c>
    </row>
    <row r="1131">
      <c r="A1131" s="63"/>
      <c r="B1131" s="63"/>
      <c r="C1131" s="75"/>
      <c r="D1131" s="91" t="s">
        <v>4004</v>
      </c>
      <c r="E1131" s="64"/>
      <c r="F1131" s="75"/>
      <c r="G1131" s="75"/>
      <c r="H1131" s="75"/>
      <c r="I1131" s="75"/>
      <c r="J1131" s="65" t="s">
        <v>315</v>
      </c>
      <c r="K1131" s="91" t="s">
        <v>4045</v>
      </c>
    </row>
    <row r="1132">
      <c r="A1132" s="63"/>
      <c r="B1132" s="63"/>
      <c r="C1132" s="66" t="s">
        <v>4046</v>
      </c>
      <c r="D1132" s="64"/>
      <c r="E1132" s="64"/>
      <c r="F1132" s="64"/>
      <c r="G1132" s="64"/>
      <c r="H1132" s="64"/>
      <c r="I1132" s="64"/>
      <c r="J1132" s="65" t="s">
        <v>315</v>
      </c>
      <c r="K1132" s="66" t="s">
        <v>1587</v>
      </c>
    </row>
    <row r="1133">
      <c r="A1133" s="63"/>
      <c r="B1133" s="63"/>
      <c r="C1133" s="64"/>
      <c r="D1133" s="91" t="s">
        <v>3992</v>
      </c>
      <c r="E1133" s="64"/>
      <c r="F1133" s="64"/>
      <c r="G1133" s="64"/>
      <c r="H1133" s="64"/>
      <c r="I1133" s="64"/>
      <c r="J1133" s="65" t="s">
        <v>315</v>
      </c>
      <c r="K1133" s="66" t="s">
        <v>4047</v>
      </c>
    </row>
    <row r="1134">
      <c r="A1134" s="63"/>
      <c r="B1134" s="63"/>
      <c r="C1134" s="64"/>
      <c r="D1134" s="91" t="s">
        <v>4048</v>
      </c>
      <c r="E1134" s="64"/>
      <c r="F1134" s="64"/>
      <c r="G1134" s="64"/>
      <c r="H1134" s="64"/>
      <c r="I1134" s="64"/>
      <c r="J1134" s="65" t="s">
        <v>315</v>
      </c>
      <c r="K1134" s="91" t="s">
        <v>4049</v>
      </c>
    </row>
    <row r="1135">
      <c r="A1135" s="63"/>
      <c r="B1135" s="63"/>
      <c r="C1135" s="64"/>
      <c r="D1135" s="48" t="s">
        <v>4050</v>
      </c>
      <c r="E1135" s="64"/>
      <c r="F1135" s="64"/>
      <c r="G1135" s="64"/>
      <c r="H1135" s="64"/>
      <c r="I1135" s="64"/>
      <c r="J1135" s="65" t="s">
        <v>315</v>
      </c>
      <c r="K1135" s="66" t="s">
        <v>4051</v>
      </c>
    </row>
    <row r="1136">
      <c r="A1136" s="63"/>
      <c r="B1136" s="63"/>
      <c r="C1136" s="64"/>
      <c r="D1136" s="48" t="s">
        <v>4002</v>
      </c>
      <c r="E1136" s="64"/>
      <c r="F1136" s="64"/>
      <c r="G1136" s="64"/>
      <c r="H1136" s="64"/>
      <c r="I1136" s="64"/>
      <c r="J1136" s="65" t="s">
        <v>315</v>
      </c>
      <c r="K1136" s="66" t="s">
        <v>4052</v>
      </c>
    </row>
    <row r="1137">
      <c r="A1137" s="63"/>
      <c r="B1137" s="63"/>
      <c r="C1137" s="64"/>
      <c r="D1137" s="48" t="s">
        <v>4004</v>
      </c>
      <c r="E1137" s="64"/>
      <c r="F1137" s="64"/>
      <c r="G1137" s="64"/>
      <c r="H1137" s="64"/>
      <c r="I1137" s="64"/>
      <c r="J1137" s="65" t="s">
        <v>315</v>
      </c>
      <c r="K1137" s="66" t="s">
        <v>4053</v>
      </c>
    </row>
    <row r="1138">
      <c r="A1138" s="63"/>
      <c r="B1138" s="63"/>
      <c r="C1138" s="64"/>
      <c r="D1138" s="48" t="s">
        <v>4054</v>
      </c>
      <c r="E1138" s="64"/>
      <c r="F1138" s="64"/>
      <c r="G1138" s="64"/>
      <c r="H1138" s="64"/>
      <c r="I1138" s="64"/>
      <c r="J1138" s="65" t="s">
        <v>315</v>
      </c>
      <c r="K1138" s="66" t="s">
        <v>4055</v>
      </c>
    </row>
    <row r="1139">
      <c r="A1139" s="63"/>
      <c r="B1139" s="63"/>
      <c r="C1139" s="64"/>
      <c r="D1139" s="91" t="s">
        <v>4012</v>
      </c>
      <c r="E1139" s="64"/>
      <c r="F1139" s="64"/>
      <c r="G1139" s="64"/>
      <c r="H1139" s="64"/>
      <c r="I1139" s="64"/>
      <c r="J1139" s="65" t="s">
        <v>315</v>
      </c>
      <c r="K1139" s="66" t="s">
        <v>4056</v>
      </c>
    </row>
    <row r="1140">
      <c r="A1140" s="63"/>
      <c r="B1140" s="63"/>
      <c r="C1140" s="66" t="s">
        <v>4057</v>
      </c>
      <c r="D1140" s="92"/>
      <c r="E1140" s="64"/>
      <c r="F1140" s="64"/>
      <c r="G1140" s="64"/>
      <c r="H1140" s="64"/>
      <c r="I1140" s="64"/>
      <c r="J1140" s="65" t="s">
        <v>315</v>
      </c>
      <c r="K1140" s="82" t="s">
        <v>1587</v>
      </c>
    </row>
    <row r="1141">
      <c r="A1141" s="63"/>
      <c r="B1141" s="63"/>
      <c r="C1141" s="64"/>
      <c r="D1141" s="91" t="s">
        <v>4058</v>
      </c>
      <c r="E1141" s="64"/>
      <c r="F1141" s="64"/>
      <c r="G1141" s="64"/>
      <c r="H1141" s="64"/>
      <c r="I1141" s="64"/>
      <c r="J1141" s="65" t="s">
        <v>315</v>
      </c>
      <c r="K1141" s="91" t="s">
        <v>4059</v>
      </c>
    </row>
    <row r="1142">
      <c r="A1142" s="63"/>
      <c r="B1142" s="63"/>
      <c r="C1142" s="64"/>
      <c r="D1142" s="91" t="s">
        <v>4002</v>
      </c>
      <c r="E1142" s="64"/>
      <c r="F1142" s="64"/>
      <c r="G1142" s="64"/>
      <c r="H1142" s="64"/>
      <c r="I1142" s="64"/>
      <c r="J1142" s="65" t="s">
        <v>315</v>
      </c>
      <c r="K1142" s="91" t="s">
        <v>4060</v>
      </c>
    </row>
    <row r="1143">
      <c r="A1143" s="63"/>
      <c r="B1143" s="63"/>
      <c r="C1143" s="48" t="s">
        <v>4061</v>
      </c>
      <c r="D1143" s="75"/>
      <c r="E1143" s="64"/>
      <c r="F1143" s="64"/>
      <c r="G1143" s="64"/>
      <c r="H1143" s="64"/>
      <c r="I1143" s="64"/>
      <c r="J1143" s="65" t="s">
        <v>315</v>
      </c>
      <c r="K1143" s="66" t="s">
        <v>1587</v>
      </c>
    </row>
    <row r="1144">
      <c r="A1144" s="63"/>
      <c r="B1144" s="63"/>
      <c r="C1144" s="75"/>
      <c r="D1144" s="48" t="s">
        <v>4062</v>
      </c>
      <c r="E1144" s="64"/>
      <c r="F1144" s="64"/>
      <c r="G1144" s="64"/>
      <c r="H1144" s="64"/>
      <c r="I1144" s="64"/>
      <c r="J1144" s="65" t="s">
        <v>315</v>
      </c>
      <c r="K1144" s="66" t="s">
        <v>4063</v>
      </c>
    </row>
    <row r="1145">
      <c r="A1145" s="63"/>
      <c r="B1145" s="63"/>
      <c r="C1145" s="75"/>
      <c r="D1145" s="91" t="s">
        <v>4064</v>
      </c>
      <c r="E1145" s="64"/>
      <c r="F1145" s="64"/>
      <c r="G1145" s="64"/>
      <c r="H1145" s="64"/>
      <c r="I1145" s="64"/>
      <c r="J1145" s="65" t="s">
        <v>315</v>
      </c>
      <c r="K1145" s="66" t="s">
        <v>4065</v>
      </c>
    </row>
    <row r="1146">
      <c r="A1146" s="63"/>
      <c r="B1146" s="63"/>
      <c r="C1146" s="75"/>
      <c r="D1146" s="91" t="s">
        <v>4066</v>
      </c>
      <c r="E1146" s="64"/>
      <c r="F1146" s="64"/>
      <c r="G1146" s="64"/>
      <c r="H1146" s="64"/>
      <c r="I1146" s="64"/>
      <c r="J1146" s="65" t="s">
        <v>315</v>
      </c>
      <c r="K1146" s="66" t="s">
        <v>4067</v>
      </c>
    </row>
    <row r="1147">
      <c r="A1147" s="63"/>
      <c r="B1147" s="63"/>
      <c r="C1147" s="75"/>
      <c r="D1147" s="48" t="s">
        <v>4068</v>
      </c>
      <c r="E1147" s="64"/>
      <c r="F1147" s="64"/>
      <c r="G1147" s="64"/>
      <c r="H1147" s="64"/>
      <c r="I1147" s="64"/>
      <c r="J1147" s="65" t="s">
        <v>315</v>
      </c>
      <c r="K1147" s="66" t="s">
        <v>4069</v>
      </c>
    </row>
    <row r="1148">
      <c r="A1148" s="63"/>
      <c r="B1148" s="63"/>
      <c r="C1148" s="75"/>
      <c r="D1148" s="48" t="s">
        <v>4070</v>
      </c>
      <c r="E1148" s="64"/>
      <c r="F1148" s="64"/>
      <c r="G1148" s="64"/>
      <c r="H1148" s="64"/>
      <c r="I1148" s="64"/>
      <c r="J1148" s="65" t="s">
        <v>315</v>
      </c>
      <c r="K1148" s="66" t="s">
        <v>4071</v>
      </c>
    </row>
    <row r="1149">
      <c r="A1149" s="63"/>
      <c r="B1149" s="63"/>
      <c r="C1149" s="75"/>
      <c r="D1149" s="48" t="s">
        <v>4072</v>
      </c>
      <c r="E1149" s="64"/>
      <c r="F1149" s="64"/>
      <c r="G1149" s="64"/>
      <c r="H1149" s="64"/>
      <c r="I1149" s="64"/>
      <c r="J1149" s="65" t="s">
        <v>315</v>
      </c>
      <c r="K1149" s="66" t="s">
        <v>4073</v>
      </c>
    </row>
    <row r="1150">
      <c r="A1150" s="63"/>
      <c r="B1150" s="63"/>
      <c r="C1150" s="75"/>
      <c r="D1150" s="48" t="s">
        <v>4074</v>
      </c>
      <c r="E1150" s="64"/>
      <c r="F1150" s="64"/>
      <c r="G1150" s="64"/>
      <c r="H1150" s="64"/>
      <c r="I1150" s="64"/>
      <c r="J1150" s="65" t="s">
        <v>315</v>
      </c>
      <c r="K1150" s="66" t="s">
        <v>4075</v>
      </c>
    </row>
    <row r="1151">
      <c r="A1151" s="63"/>
      <c r="B1151" s="63"/>
      <c r="C1151" s="75"/>
      <c r="D1151" s="48" t="s">
        <v>4076</v>
      </c>
      <c r="E1151" s="64"/>
      <c r="F1151" s="64"/>
      <c r="G1151" s="64"/>
      <c r="H1151" s="64"/>
      <c r="I1151" s="64"/>
      <c r="J1151" s="65" t="s">
        <v>315</v>
      </c>
      <c r="K1151" s="66" t="s">
        <v>4077</v>
      </c>
    </row>
    <row r="1152">
      <c r="A1152" s="63"/>
      <c r="B1152" s="63"/>
      <c r="C1152" s="75"/>
      <c r="D1152" s="48" t="s">
        <v>4078</v>
      </c>
      <c r="E1152" s="64"/>
      <c r="F1152" s="64"/>
      <c r="G1152" s="64"/>
      <c r="H1152" s="64"/>
      <c r="I1152" s="64"/>
      <c r="J1152" s="65" t="s">
        <v>315</v>
      </c>
      <c r="K1152" s="66" t="s">
        <v>4079</v>
      </c>
    </row>
    <row r="1153">
      <c r="A1153" s="63"/>
      <c r="B1153" s="63"/>
      <c r="C1153" s="75"/>
      <c r="D1153" s="48" t="s">
        <v>4004</v>
      </c>
      <c r="E1153" s="64"/>
      <c r="F1153" s="64"/>
      <c r="G1153" s="64"/>
      <c r="H1153" s="75"/>
      <c r="I1153" s="64"/>
      <c r="J1153" s="65" t="s">
        <v>315</v>
      </c>
      <c r="K1153" s="66" t="s">
        <v>4080</v>
      </c>
    </row>
    <row r="1154">
      <c r="A1154" s="63"/>
      <c r="B1154" s="63"/>
      <c r="C1154" s="48" t="s">
        <v>4081</v>
      </c>
      <c r="D1154" s="75"/>
      <c r="E1154" s="64"/>
      <c r="F1154" s="64"/>
      <c r="G1154" s="64"/>
      <c r="H1154" s="64"/>
      <c r="I1154" s="64"/>
      <c r="J1154" s="65" t="s">
        <v>315</v>
      </c>
      <c r="K1154" s="66" t="s">
        <v>1587</v>
      </c>
    </row>
    <row r="1155">
      <c r="A1155" s="63"/>
      <c r="B1155" s="63"/>
      <c r="C1155" s="75"/>
      <c r="D1155" s="91" t="s">
        <v>4015</v>
      </c>
      <c r="E1155" s="64"/>
      <c r="F1155" s="64"/>
      <c r="G1155" s="64"/>
      <c r="H1155" s="64"/>
      <c r="I1155" s="64"/>
      <c r="J1155" s="65" t="s">
        <v>315</v>
      </c>
      <c r="K1155" s="82" t="s">
        <v>4082</v>
      </c>
    </row>
    <row r="1156">
      <c r="A1156" s="63"/>
      <c r="B1156" s="63"/>
      <c r="C1156" s="75"/>
      <c r="D1156" s="91" t="s">
        <v>4083</v>
      </c>
      <c r="E1156" s="64"/>
      <c r="F1156" s="64"/>
      <c r="G1156" s="64"/>
      <c r="H1156" s="64"/>
      <c r="I1156" s="64"/>
      <c r="J1156" s="65" t="s">
        <v>315</v>
      </c>
      <c r="K1156" s="82" t="s">
        <v>4084</v>
      </c>
    </row>
    <row r="1157">
      <c r="A1157" s="63"/>
      <c r="B1157" s="63"/>
      <c r="C1157" s="75"/>
      <c r="D1157" s="91" t="s">
        <v>4048</v>
      </c>
      <c r="E1157" s="64"/>
      <c r="F1157" s="64"/>
      <c r="G1157" s="64"/>
      <c r="H1157" s="64"/>
      <c r="I1157" s="64"/>
      <c r="J1157" s="65" t="s">
        <v>315</v>
      </c>
      <c r="K1157" s="82" t="s">
        <v>4085</v>
      </c>
    </row>
    <row r="1158">
      <c r="A1158" s="63"/>
      <c r="B1158" s="63"/>
      <c r="C1158" s="75"/>
      <c r="D1158" s="48" t="s">
        <v>4086</v>
      </c>
      <c r="E1158" s="64"/>
      <c r="F1158" s="64"/>
      <c r="G1158" s="64"/>
      <c r="H1158" s="64"/>
      <c r="I1158" s="64"/>
      <c r="J1158" s="65" t="s">
        <v>315</v>
      </c>
      <c r="K1158" s="66" t="s">
        <v>4087</v>
      </c>
    </row>
    <row r="1159">
      <c r="A1159" s="63"/>
      <c r="B1159" s="63"/>
      <c r="C1159" s="75"/>
      <c r="D1159" s="48" t="s">
        <v>4050</v>
      </c>
      <c r="E1159" s="64"/>
      <c r="F1159" s="64"/>
      <c r="G1159" s="64"/>
      <c r="H1159" s="64"/>
      <c r="I1159" s="64"/>
      <c r="J1159" s="65" t="s">
        <v>315</v>
      </c>
      <c r="K1159" s="66" t="s">
        <v>4088</v>
      </c>
    </row>
    <row r="1160">
      <c r="A1160" s="63"/>
      <c r="B1160" s="63"/>
      <c r="C1160" s="75"/>
      <c r="D1160" s="91" t="s">
        <v>4002</v>
      </c>
      <c r="E1160" s="64"/>
      <c r="F1160" s="64"/>
      <c r="G1160" s="64"/>
      <c r="H1160" s="64"/>
      <c r="I1160" s="64"/>
      <c r="J1160" s="65" t="s">
        <v>315</v>
      </c>
      <c r="K1160" s="82" t="s">
        <v>4089</v>
      </c>
    </row>
    <row r="1161">
      <c r="A1161" s="63"/>
      <c r="B1161" s="63"/>
      <c r="C1161" s="75"/>
      <c r="D1161" s="48" t="s">
        <v>4021</v>
      </c>
      <c r="E1161" s="64"/>
      <c r="F1161" s="64"/>
      <c r="G1161" s="64"/>
      <c r="H1161" s="64"/>
      <c r="I1161" s="64"/>
      <c r="J1161" s="65" t="s">
        <v>315</v>
      </c>
      <c r="K1161" s="66" t="s">
        <v>4090</v>
      </c>
    </row>
    <row r="1162">
      <c r="A1162" s="63"/>
      <c r="B1162" s="63"/>
      <c r="C1162" s="75"/>
      <c r="D1162" s="48" t="s">
        <v>4004</v>
      </c>
      <c r="E1162" s="75"/>
      <c r="F1162" s="64"/>
      <c r="G1162" s="64"/>
      <c r="H1162" s="64"/>
      <c r="I1162" s="64"/>
      <c r="J1162" s="65" t="s">
        <v>315</v>
      </c>
      <c r="K1162" s="66" t="s">
        <v>4091</v>
      </c>
    </row>
    <row r="1163">
      <c r="A1163" s="63"/>
      <c r="B1163" s="63"/>
      <c r="C1163" s="75"/>
      <c r="D1163" s="91" t="s">
        <v>4092</v>
      </c>
      <c r="E1163" s="75"/>
      <c r="F1163" s="64"/>
      <c r="G1163" s="64"/>
      <c r="H1163" s="64"/>
      <c r="I1163" s="64"/>
      <c r="J1163" s="65" t="s">
        <v>315</v>
      </c>
      <c r="K1163" s="82" t="s">
        <v>4093</v>
      </c>
    </row>
    <row r="1164">
      <c r="A1164" s="63"/>
      <c r="B1164" s="63"/>
      <c r="C1164" s="48" t="s">
        <v>4094</v>
      </c>
      <c r="D1164" s="75"/>
      <c r="E1164" s="64"/>
      <c r="F1164" s="64"/>
      <c r="G1164" s="64"/>
      <c r="H1164" s="64"/>
      <c r="I1164" s="64"/>
      <c r="J1164" s="65" t="s">
        <v>315</v>
      </c>
      <c r="K1164" s="66" t="s">
        <v>1587</v>
      </c>
    </row>
    <row r="1165">
      <c r="A1165" s="63"/>
      <c r="B1165" s="63"/>
      <c r="C1165" s="75"/>
      <c r="D1165" s="48" t="s">
        <v>4015</v>
      </c>
      <c r="E1165" s="75"/>
      <c r="F1165" s="64"/>
      <c r="G1165" s="64"/>
      <c r="H1165" s="64"/>
      <c r="I1165" s="64"/>
      <c r="J1165" s="65" t="s">
        <v>315</v>
      </c>
      <c r="K1165" s="66" t="s">
        <v>4095</v>
      </c>
    </row>
    <row r="1166">
      <c r="A1166" s="63"/>
      <c r="B1166" s="63"/>
      <c r="C1166" s="75"/>
      <c r="D1166" s="48" t="s">
        <v>4096</v>
      </c>
      <c r="E1166" s="64"/>
      <c r="F1166" s="64"/>
      <c r="G1166" s="64"/>
      <c r="H1166" s="64"/>
      <c r="I1166" s="64"/>
      <c r="J1166" s="65" t="s">
        <v>315</v>
      </c>
      <c r="K1166" s="66" t="s">
        <v>4097</v>
      </c>
    </row>
    <row r="1167">
      <c r="A1167" s="63"/>
      <c r="B1167" s="63"/>
      <c r="C1167" s="75"/>
      <c r="D1167" s="91" t="s">
        <v>4083</v>
      </c>
      <c r="E1167" s="75"/>
      <c r="F1167" s="64"/>
      <c r="G1167" s="64"/>
      <c r="H1167" s="64"/>
      <c r="I1167" s="64"/>
      <c r="J1167" s="65" t="s">
        <v>315</v>
      </c>
      <c r="K1167" s="82" t="s">
        <v>4098</v>
      </c>
    </row>
    <row r="1168">
      <c r="A1168" s="63"/>
      <c r="B1168" s="63"/>
      <c r="C1168" s="75"/>
      <c r="D1168" s="91" t="s">
        <v>3994</v>
      </c>
      <c r="E1168" s="75"/>
      <c r="F1168" s="64"/>
      <c r="G1168" s="64"/>
      <c r="H1168" s="64"/>
      <c r="I1168" s="64"/>
      <c r="J1168" s="65" t="s">
        <v>315</v>
      </c>
      <c r="K1168" s="82" t="s">
        <v>4099</v>
      </c>
    </row>
    <row r="1169">
      <c r="A1169" s="63"/>
      <c r="B1169" s="63"/>
      <c r="C1169" s="75"/>
      <c r="D1169" s="48" t="s">
        <v>4100</v>
      </c>
      <c r="E1169" s="64"/>
      <c r="F1169" s="64"/>
      <c r="G1169" s="64"/>
      <c r="H1169" s="64"/>
      <c r="I1169" s="64"/>
      <c r="J1169" s="65" t="s">
        <v>315</v>
      </c>
      <c r="K1169" s="66" t="s">
        <v>4101</v>
      </c>
    </row>
    <row r="1170">
      <c r="A1170" s="63"/>
      <c r="B1170" s="63"/>
      <c r="C1170" s="75"/>
      <c r="D1170" s="91" t="s">
        <v>3996</v>
      </c>
      <c r="E1170" s="64"/>
      <c r="F1170" s="64"/>
      <c r="G1170" s="64"/>
      <c r="H1170" s="64"/>
      <c r="I1170" s="64"/>
      <c r="J1170" s="65" t="s">
        <v>315</v>
      </c>
      <c r="K1170" s="82" t="s">
        <v>4102</v>
      </c>
    </row>
    <row r="1171">
      <c r="A1171" s="63"/>
      <c r="B1171" s="63"/>
      <c r="C1171" s="75"/>
      <c r="D1171" s="91" t="s">
        <v>4002</v>
      </c>
      <c r="E1171" s="64"/>
      <c r="F1171" s="64"/>
      <c r="G1171" s="64"/>
      <c r="H1171" s="64"/>
      <c r="I1171" s="64"/>
      <c r="J1171" s="65" t="s">
        <v>315</v>
      </c>
      <c r="K1171" s="82" t="s">
        <v>4103</v>
      </c>
    </row>
    <row r="1172">
      <c r="A1172" s="63"/>
      <c r="B1172" s="63"/>
      <c r="C1172" s="48" t="s">
        <v>4104</v>
      </c>
      <c r="D1172" s="92"/>
      <c r="E1172" s="64"/>
      <c r="F1172" s="64"/>
      <c r="G1172" s="64"/>
      <c r="H1172" s="64"/>
      <c r="I1172" s="64"/>
      <c r="J1172" s="65" t="s">
        <v>315</v>
      </c>
      <c r="K1172" s="82" t="s">
        <v>1587</v>
      </c>
    </row>
    <row r="1173">
      <c r="A1173" s="63"/>
      <c r="B1173" s="63"/>
      <c r="C1173" s="75"/>
      <c r="D1173" s="91" t="s">
        <v>3992</v>
      </c>
      <c r="E1173" s="64"/>
      <c r="F1173" s="64"/>
      <c r="G1173" s="64"/>
      <c r="H1173" s="64"/>
      <c r="I1173" s="64"/>
      <c r="J1173" s="65" t="s">
        <v>315</v>
      </c>
      <c r="K1173" s="82" t="s">
        <v>4105</v>
      </c>
    </row>
    <row r="1174">
      <c r="A1174" s="63"/>
      <c r="B1174" s="63"/>
      <c r="C1174" s="48" t="s">
        <v>4106</v>
      </c>
      <c r="D1174" s="75"/>
      <c r="E1174" s="64"/>
      <c r="F1174" s="64"/>
      <c r="G1174" s="64"/>
      <c r="H1174" s="64"/>
      <c r="I1174" s="64"/>
      <c r="J1174" s="65" t="s">
        <v>315</v>
      </c>
      <c r="K1174" s="66" t="s">
        <v>1587</v>
      </c>
    </row>
    <row r="1175">
      <c r="A1175" s="63"/>
      <c r="B1175" s="63"/>
      <c r="C1175" s="75"/>
      <c r="D1175" s="48" t="s">
        <v>4002</v>
      </c>
      <c r="E1175" s="64"/>
      <c r="F1175" s="64"/>
      <c r="G1175" s="64"/>
      <c r="H1175" s="64"/>
      <c r="I1175" s="64"/>
      <c r="J1175" s="65" t="s">
        <v>315</v>
      </c>
      <c r="K1175" s="66" t="s">
        <v>4107</v>
      </c>
    </row>
    <row r="1176">
      <c r="A1176" s="63"/>
      <c r="B1176" s="63"/>
      <c r="C1176" s="75"/>
      <c r="D1176" s="48" t="s">
        <v>4006</v>
      </c>
      <c r="E1176" s="64"/>
      <c r="F1176" s="64"/>
      <c r="G1176" s="64"/>
      <c r="H1176" s="64"/>
      <c r="I1176" s="64"/>
      <c r="J1176" s="65" t="s">
        <v>315</v>
      </c>
      <c r="K1176" s="66" t="s">
        <v>4108</v>
      </c>
    </row>
    <row r="1177">
      <c r="A1177" s="63"/>
      <c r="B1177" s="63"/>
      <c r="C1177" s="75"/>
      <c r="D1177" s="48" t="s">
        <v>4008</v>
      </c>
      <c r="E1177" s="64"/>
      <c r="F1177" s="64"/>
      <c r="G1177" s="64"/>
      <c r="H1177" s="64"/>
      <c r="I1177" s="64"/>
      <c r="J1177" s="65" t="s">
        <v>315</v>
      </c>
      <c r="K1177" s="66" t="s">
        <v>4109</v>
      </c>
    </row>
    <row r="1178">
      <c r="A1178" s="63"/>
      <c r="B1178" s="63"/>
      <c r="C1178" s="75"/>
      <c r="D1178" s="48" t="s">
        <v>4010</v>
      </c>
      <c r="E1178" s="64"/>
      <c r="F1178" s="64"/>
      <c r="G1178" s="64"/>
      <c r="H1178" s="64"/>
      <c r="I1178" s="64"/>
      <c r="J1178" s="65" t="s">
        <v>315</v>
      </c>
      <c r="K1178" s="66" t="s">
        <v>4110</v>
      </c>
    </row>
    <row r="1179">
      <c r="A1179" s="63"/>
      <c r="B1179" s="63"/>
      <c r="C1179" s="75"/>
      <c r="D1179" s="48" t="s">
        <v>4012</v>
      </c>
      <c r="E1179" s="64"/>
      <c r="F1179" s="64"/>
      <c r="G1179" s="64"/>
      <c r="H1179" s="64"/>
      <c r="I1179" s="64"/>
      <c r="J1179" s="65" t="s">
        <v>315</v>
      </c>
      <c r="K1179" s="66" t="s">
        <v>4111</v>
      </c>
    </row>
    <row r="1180">
      <c r="A1180" s="63"/>
      <c r="B1180" s="63"/>
      <c r="C1180" s="75"/>
      <c r="D1180" s="48" t="s">
        <v>4112</v>
      </c>
      <c r="E1180" s="64"/>
      <c r="F1180" s="64"/>
      <c r="G1180" s="64"/>
      <c r="H1180" s="64"/>
      <c r="I1180" s="64"/>
      <c r="J1180" s="65" t="s">
        <v>315</v>
      </c>
      <c r="K1180" s="66" t="s">
        <v>4113</v>
      </c>
    </row>
    <row r="1181">
      <c r="A1181" s="63"/>
      <c r="B1181" s="63"/>
      <c r="C1181" s="48" t="s">
        <v>4114</v>
      </c>
      <c r="D1181" s="75"/>
      <c r="E1181" s="64"/>
      <c r="F1181" s="64"/>
      <c r="G1181" s="64"/>
      <c r="H1181" s="64"/>
      <c r="I1181" s="64"/>
      <c r="J1181" s="65" t="s">
        <v>315</v>
      </c>
      <c r="K1181" s="66" t="s">
        <v>1587</v>
      </c>
    </row>
    <row r="1182">
      <c r="A1182" s="63"/>
      <c r="B1182" s="63"/>
      <c r="C1182" s="75"/>
      <c r="D1182" s="48" t="s">
        <v>4015</v>
      </c>
      <c r="E1182" s="64"/>
      <c r="F1182" s="64"/>
      <c r="G1182" s="64"/>
      <c r="H1182" s="64"/>
      <c r="I1182" s="64"/>
      <c r="J1182" s="65" t="s">
        <v>315</v>
      </c>
      <c r="K1182" s="66" t="s">
        <v>4115</v>
      </c>
    </row>
    <row r="1183">
      <c r="A1183" s="63"/>
      <c r="B1183" s="63"/>
      <c r="C1183" s="75"/>
      <c r="D1183" s="48" t="s">
        <v>3996</v>
      </c>
      <c r="E1183" s="64"/>
      <c r="F1183" s="64"/>
      <c r="G1183" s="64"/>
      <c r="H1183" s="64"/>
      <c r="I1183" s="64"/>
      <c r="J1183" s="65" t="s">
        <v>315</v>
      </c>
      <c r="K1183" s="66" t="s">
        <v>4116</v>
      </c>
    </row>
    <row r="1184">
      <c r="A1184" s="63"/>
      <c r="B1184" s="63"/>
      <c r="C1184" s="75"/>
      <c r="D1184" s="48" t="s">
        <v>3998</v>
      </c>
      <c r="E1184" s="64"/>
      <c r="F1184" s="64"/>
      <c r="G1184" s="64"/>
      <c r="H1184" s="64"/>
      <c r="I1184" s="64"/>
      <c r="J1184" s="65" t="s">
        <v>315</v>
      </c>
      <c r="K1184" s="66" t="s">
        <v>4117</v>
      </c>
    </row>
    <row r="1185">
      <c r="A1185" s="63"/>
      <c r="B1185" s="63"/>
      <c r="C1185" s="75"/>
      <c r="D1185" s="48" t="s">
        <v>4002</v>
      </c>
      <c r="E1185" s="64"/>
      <c r="F1185" s="64"/>
      <c r="G1185" s="64"/>
      <c r="H1185" s="64"/>
      <c r="I1185" s="64"/>
      <c r="J1185" s="65" t="s">
        <v>315</v>
      </c>
      <c r="K1185" s="66" t="s">
        <v>4118</v>
      </c>
    </row>
    <row r="1186">
      <c r="A1186" s="63"/>
      <c r="B1186" s="63"/>
      <c r="C1186" s="75"/>
      <c r="D1186" s="48" t="s">
        <v>4021</v>
      </c>
      <c r="E1186" s="64"/>
      <c r="F1186" s="64"/>
      <c r="G1186" s="64"/>
      <c r="H1186" s="64"/>
      <c r="I1186" s="64"/>
      <c r="J1186" s="65" t="s">
        <v>315</v>
      </c>
      <c r="K1186" s="66" t="s">
        <v>4119</v>
      </c>
    </row>
    <row r="1187">
      <c r="A1187" s="63"/>
      <c r="B1187" s="63"/>
      <c r="C1187" s="75"/>
      <c r="D1187" s="48" t="s">
        <v>4006</v>
      </c>
      <c r="E1187" s="64"/>
      <c r="F1187" s="64"/>
      <c r="G1187" s="64"/>
      <c r="H1187" s="64"/>
      <c r="I1187" s="64"/>
      <c r="J1187" s="65" t="s">
        <v>315</v>
      </c>
      <c r="K1187" s="66" t="s">
        <v>4120</v>
      </c>
    </row>
    <row r="1188">
      <c r="A1188" s="63"/>
      <c r="B1188" s="63"/>
      <c r="C1188" s="75"/>
      <c r="D1188" s="48" t="s">
        <v>4008</v>
      </c>
      <c r="E1188" s="64"/>
      <c r="F1188" s="64"/>
      <c r="G1188" s="64"/>
      <c r="H1188" s="64"/>
      <c r="I1188" s="64"/>
      <c r="J1188" s="65" t="s">
        <v>315</v>
      </c>
      <c r="K1188" s="66" t="s">
        <v>4121</v>
      </c>
    </row>
    <row r="1189">
      <c r="A1189" s="63"/>
      <c r="B1189" s="63"/>
      <c r="C1189" s="75"/>
      <c r="D1189" s="48" t="s">
        <v>4010</v>
      </c>
      <c r="E1189" s="64"/>
      <c r="F1189" s="64"/>
      <c r="G1189" s="64"/>
      <c r="H1189" s="64"/>
      <c r="I1189" s="64"/>
      <c r="J1189" s="65" t="s">
        <v>315</v>
      </c>
      <c r="K1189" s="66" t="s">
        <v>4122</v>
      </c>
    </row>
    <row r="1190">
      <c r="A1190" s="63"/>
      <c r="B1190" s="63"/>
      <c r="C1190" s="75"/>
      <c r="D1190" s="48" t="s">
        <v>4123</v>
      </c>
      <c r="E1190" s="64"/>
      <c r="F1190" s="64"/>
      <c r="G1190" s="64"/>
      <c r="H1190" s="64"/>
      <c r="I1190" s="64"/>
      <c r="J1190" s="65" t="s">
        <v>315</v>
      </c>
      <c r="K1190" s="66" t="s">
        <v>4124</v>
      </c>
    </row>
    <row r="1191">
      <c r="A1191" s="63"/>
      <c r="B1191" s="63"/>
      <c r="C1191" s="75"/>
      <c r="D1191" s="91" t="s">
        <v>4012</v>
      </c>
      <c r="E1191" s="64"/>
      <c r="F1191" s="64"/>
      <c r="G1191" s="64"/>
      <c r="H1191" s="64"/>
      <c r="I1191" s="64"/>
      <c r="J1191" s="65" t="s">
        <v>315</v>
      </c>
      <c r="K1191" s="66" t="s">
        <v>4125</v>
      </c>
    </row>
    <row r="1192">
      <c r="A1192" s="63"/>
      <c r="B1192" s="63"/>
      <c r="C1192" s="75"/>
      <c r="D1192" s="48" t="s">
        <v>4112</v>
      </c>
      <c r="E1192" s="64"/>
      <c r="F1192" s="64"/>
      <c r="G1192" s="64"/>
      <c r="H1192" s="64"/>
      <c r="I1192" s="64"/>
      <c r="J1192" s="65" t="s">
        <v>315</v>
      </c>
      <c r="K1192" s="66" t="s">
        <v>4126</v>
      </c>
    </row>
    <row r="1193">
      <c r="A1193" s="63"/>
      <c r="B1193" s="63"/>
      <c r="C1193" s="48" t="s">
        <v>4127</v>
      </c>
      <c r="D1193" s="75"/>
      <c r="E1193" s="64"/>
      <c r="F1193" s="64"/>
      <c r="G1193" s="64"/>
      <c r="H1193" s="64"/>
      <c r="I1193" s="64"/>
      <c r="J1193" s="65" t="s">
        <v>315</v>
      </c>
      <c r="K1193" s="66" t="s">
        <v>1587</v>
      </c>
    </row>
    <row r="1194">
      <c r="A1194" s="63"/>
      <c r="B1194" s="63"/>
      <c r="C1194" s="75"/>
      <c r="D1194" s="48" t="s">
        <v>4128</v>
      </c>
      <c r="E1194" s="64"/>
      <c r="F1194" s="64"/>
      <c r="G1194" s="64"/>
      <c r="H1194" s="64"/>
      <c r="I1194" s="64"/>
      <c r="J1194" s="65" t="s">
        <v>315</v>
      </c>
      <c r="K1194" s="66" t="s">
        <v>4129</v>
      </c>
    </row>
    <row r="1195">
      <c r="A1195" s="63"/>
      <c r="B1195" s="63"/>
      <c r="C1195" s="48" t="s">
        <v>4130</v>
      </c>
      <c r="D1195" s="75"/>
      <c r="E1195" s="64"/>
      <c r="F1195" s="64"/>
      <c r="G1195" s="64"/>
      <c r="H1195" s="64"/>
      <c r="I1195" s="64"/>
      <c r="J1195" s="65" t="s">
        <v>315</v>
      </c>
      <c r="K1195" s="66" t="s">
        <v>1587</v>
      </c>
    </row>
    <row r="1196">
      <c r="A1196" s="63"/>
      <c r="B1196" s="63"/>
      <c r="C1196" s="75"/>
      <c r="D1196" s="48" t="s">
        <v>4026</v>
      </c>
      <c r="E1196" s="64"/>
      <c r="F1196" s="64"/>
      <c r="G1196" s="64"/>
      <c r="H1196" s="64"/>
      <c r="I1196" s="64"/>
      <c r="J1196" s="65" t="s">
        <v>315</v>
      </c>
      <c r="K1196" s="66" t="s">
        <v>4131</v>
      </c>
    </row>
    <row r="1197">
      <c r="A1197" s="63"/>
      <c r="B1197" s="63"/>
      <c r="C1197" s="75"/>
      <c r="D1197" s="91" t="s">
        <v>4002</v>
      </c>
      <c r="E1197" s="64"/>
      <c r="F1197" s="64"/>
      <c r="G1197" s="64"/>
      <c r="H1197" s="64"/>
      <c r="I1197" s="64"/>
      <c r="J1197" s="65" t="s">
        <v>315</v>
      </c>
      <c r="K1197" s="82" t="s">
        <v>4132</v>
      </c>
    </row>
    <row r="1198">
      <c r="A1198" s="63"/>
      <c r="B1198" s="63"/>
      <c r="C1198" s="48" t="s">
        <v>4133</v>
      </c>
      <c r="D1198" s="75"/>
      <c r="E1198" s="64"/>
      <c r="F1198" s="64"/>
      <c r="G1198" s="64"/>
      <c r="H1198" s="75"/>
      <c r="I1198" s="64"/>
      <c r="J1198" s="65" t="s">
        <v>315</v>
      </c>
      <c r="K1198" s="66" t="s">
        <v>1587</v>
      </c>
    </row>
    <row r="1199">
      <c r="A1199" s="63"/>
      <c r="B1199" s="63"/>
      <c r="C1199" s="75"/>
      <c r="D1199" s="48" t="s">
        <v>4026</v>
      </c>
      <c r="E1199" s="75"/>
      <c r="F1199" s="64"/>
      <c r="G1199" s="64"/>
      <c r="H1199" s="75"/>
      <c r="I1199" s="64"/>
      <c r="J1199" s="65" t="s">
        <v>315</v>
      </c>
      <c r="K1199" s="66" t="s">
        <v>4134</v>
      </c>
    </row>
    <row r="1200">
      <c r="A1200" s="63"/>
      <c r="B1200" s="63"/>
      <c r="C1200" s="75"/>
      <c r="D1200" s="48" t="s">
        <v>4031</v>
      </c>
      <c r="E1200" s="75"/>
      <c r="F1200" s="64"/>
      <c r="G1200" s="64"/>
      <c r="H1200" s="75"/>
      <c r="I1200" s="64"/>
      <c r="J1200" s="65" t="s">
        <v>315</v>
      </c>
      <c r="K1200" s="66" t="s">
        <v>4135</v>
      </c>
    </row>
    <row r="1201">
      <c r="A1201" s="63"/>
      <c r="B1201" s="63"/>
      <c r="C1201" s="75"/>
      <c r="D1201" s="91" t="s">
        <v>4015</v>
      </c>
      <c r="E1201" s="75"/>
      <c r="F1201" s="64"/>
      <c r="G1201" s="64"/>
      <c r="H1201" s="75"/>
      <c r="I1201" s="64"/>
      <c r="J1201" s="65" t="s">
        <v>315</v>
      </c>
      <c r="K1201" s="82" t="s">
        <v>4136</v>
      </c>
    </row>
    <row r="1202">
      <c r="A1202" s="63"/>
      <c r="B1202" s="63"/>
      <c r="C1202" s="75"/>
      <c r="D1202" s="48" t="s">
        <v>3992</v>
      </c>
      <c r="E1202" s="75"/>
      <c r="F1202" s="64"/>
      <c r="G1202" s="64"/>
      <c r="H1202" s="64"/>
      <c r="I1202" s="64"/>
      <c r="J1202" s="65" t="s">
        <v>315</v>
      </c>
      <c r="K1202" s="66" t="s">
        <v>4137</v>
      </c>
    </row>
    <row r="1203">
      <c r="A1203" s="63"/>
      <c r="B1203" s="63"/>
      <c r="C1203" s="75"/>
      <c r="D1203" s="48" t="s">
        <v>3996</v>
      </c>
      <c r="E1203" s="75"/>
      <c r="F1203" s="64"/>
      <c r="G1203" s="64"/>
      <c r="H1203" s="64"/>
      <c r="I1203" s="64"/>
      <c r="J1203" s="65" t="s">
        <v>315</v>
      </c>
      <c r="K1203" s="66" t="s">
        <v>4138</v>
      </c>
    </row>
    <row r="1204">
      <c r="A1204" s="63"/>
      <c r="B1204" s="63"/>
      <c r="C1204" s="75"/>
      <c r="D1204" s="48" t="s">
        <v>3998</v>
      </c>
      <c r="E1204" s="64"/>
      <c r="F1204" s="64"/>
      <c r="G1204" s="64"/>
      <c r="H1204" s="64"/>
      <c r="I1204" s="64"/>
      <c r="J1204" s="65" t="s">
        <v>315</v>
      </c>
      <c r="K1204" s="66" t="s">
        <v>4139</v>
      </c>
    </row>
    <row r="1205">
      <c r="A1205" s="63"/>
      <c r="B1205" s="63"/>
      <c r="C1205" s="75"/>
      <c r="D1205" s="48" t="s">
        <v>4002</v>
      </c>
      <c r="E1205" s="64"/>
      <c r="F1205" s="64"/>
      <c r="G1205" s="64"/>
      <c r="H1205" s="64"/>
      <c r="I1205" s="64"/>
      <c r="J1205" s="65" t="s">
        <v>315</v>
      </c>
      <c r="K1205" s="66" t="s">
        <v>4140</v>
      </c>
    </row>
    <row r="1206">
      <c r="A1206" s="63"/>
      <c r="B1206" s="63"/>
      <c r="C1206" s="75"/>
      <c r="D1206" s="48" t="s">
        <v>4021</v>
      </c>
      <c r="E1206" s="64"/>
      <c r="F1206" s="64"/>
      <c r="G1206" s="64"/>
      <c r="H1206" s="64"/>
      <c r="I1206" s="64"/>
      <c r="J1206" s="65" t="s">
        <v>315</v>
      </c>
      <c r="K1206" s="66" t="s">
        <v>4141</v>
      </c>
    </row>
    <row r="1207">
      <c r="A1207" s="63"/>
      <c r="B1207" s="63"/>
      <c r="C1207" s="75"/>
      <c r="D1207" s="48" t="s">
        <v>4006</v>
      </c>
      <c r="E1207" s="64"/>
      <c r="F1207" s="64"/>
      <c r="G1207" s="64"/>
      <c r="H1207" s="64"/>
      <c r="I1207" s="64"/>
      <c r="J1207" s="65" t="s">
        <v>315</v>
      </c>
      <c r="K1207" s="66" t="s">
        <v>4142</v>
      </c>
    </row>
    <row r="1208">
      <c r="A1208" s="63"/>
      <c r="B1208" s="63"/>
      <c r="C1208" s="75"/>
      <c r="D1208" s="48" t="s">
        <v>4008</v>
      </c>
      <c r="E1208" s="64"/>
      <c r="F1208" s="64"/>
      <c r="G1208" s="64"/>
      <c r="H1208" s="64"/>
      <c r="I1208" s="64"/>
      <c r="J1208" s="65" t="s">
        <v>315</v>
      </c>
      <c r="K1208" s="66" t="s">
        <v>4143</v>
      </c>
    </row>
    <row r="1209">
      <c r="A1209" s="63"/>
      <c r="B1209" s="63"/>
      <c r="C1209" s="75"/>
      <c r="D1209" s="48" t="s">
        <v>4012</v>
      </c>
      <c r="E1209" s="64"/>
      <c r="F1209" s="64"/>
      <c r="G1209" s="64"/>
      <c r="H1209" s="64"/>
      <c r="I1209" s="64"/>
      <c r="J1209" s="65" t="s">
        <v>315</v>
      </c>
      <c r="K1209" s="66" t="s">
        <v>4144</v>
      </c>
    </row>
    <row r="1210">
      <c r="A1210" s="63"/>
      <c r="B1210" s="63"/>
      <c r="C1210" s="75"/>
      <c r="D1210" s="91" t="s">
        <v>4145</v>
      </c>
      <c r="E1210" s="64"/>
      <c r="F1210" s="64"/>
      <c r="G1210" s="64"/>
      <c r="H1210" s="64"/>
      <c r="I1210" s="64"/>
      <c r="J1210" s="65" t="s">
        <v>315</v>
      </c>
      <c r="K1210" s="82" t="s">
        <v>1587</v>
      </c>
    </row>
    <row r="1211">
      <c r="A1211" s="63"/>
      <c r="B1211" s="63"/>
      <c r="C1211" s="75"/>
      <c r="D1211" s="92"/>
      <c r="E1211" s="91" t="s">
        <v>4026</v>
      </c>
      <c r="F1211" s="64"/>
      <c r="G1211" s="64"/>
      <c r="H1211" s="64"/>
      <c r="I1211" s="64"/>
      <c r="J1211" s="65" t="s">
        <v>315</v>
      </c>
      <c r="K1211" s="91" t="s">
        <v>4146</v>
      </c>
    </row>
    <row r="1212">
      <c r="A1212" s="63"/>
      <c r="B1212" s="63"/>
      <c r="C1212" s="75"/>
      <c r="D1212" s="92"/>
      <c r="E1212" s="91" t="s">
        <v>4031</v>
      </c>
      <c r="F1212" s="64"/>
      <c r="G1212" s="64"/>
      <c r="H1212" s="64"/>
      <c r="I1212" s="64"/>
      <c r="J1212" s="65" t="s">
        <v>315</v>
      </c>
      <c r="K1212" s="91" t="s">
        <v>4147</v>
      </c>
    </row>
    <row r="1213">
      <c r="A1213" s="63"/>
      <c r="B1213" s="63"/>
      <c r="C1213" s="48" t="s">
        <v>4148</v>
      </c>
      <c r="D1213" s="75"/>
      <c r="E1213" s="64"/>
      <c r="F1213" s="64"/>
      <c r="G1213" s="64"/>
      <c r="H1213" s="64"/>
      <c r="I1213" s="64"/>
      <c r="J1213" s="65" t="s">
        <v>315</v>
      </c>
      <c r="K1213" s="66" t="s">
        <v>1587</v>
      </c>
    </row>
    <row r="1214">
      <c r="A1214" s="63"/>
      <c r="B1214" s="63"/>
      <c r="C1214" s="75"/>
      <c r="D1214" s="91" t="s">
        <v>4149</v>
      </c>
      <c r="E1214" s="75"/>
      <c r="F1214" s="64"/>
      <c r="G1214" s="64"/>
      <c r="H1214" s="64"/>
      <c r="I1214" s="64"/>
      <c r="J1214" s="65" t="s">
        <v>315</v>
      </c>
      <c r="K1214" s="91" t="s">
        <v>4150</v>
      </c>
    </row>
    <row r="1215">
      <c r="A1215" s="63"/>
      <c r="B1215" s="63"/>
      <c r="C1215" s="75"/>
      <c r="D1215" s="91" t="s">
        <v>4151</v>
      </c>
      <c r="E1215" s="75"/>
      <c r="F1215" s="64"/>
      <c r="G1215" s="64"/>
      <c r="H1215" s="64"/>
      <c r="I1215" s="64"/>
      <c r="J1215" s="65" t="s">
        <v>315</v>
      </c>
      <c r="K1215" s="91" t="s">
        <v>4152</v>
      </c>
    </row>
    <row r="1216">
      <c r="A1216" s="63"/>
      <c r="B1216" s="63"/>
      <c r="C1216" s="75"/>
      <c r="D1216" s="91" t="s">
        <v>4153</v>
      </c>
      <c r="E1216" s="75"/>
      <c r="F1216" s="64"/>
      <c r="G1216" s="64"/>
      <c r="H1216" s="64"/>
      <c r="I1216" s="64"/>
      <c r="J1216" s="65" t="s">
        <v>315</v>
      </c>
      <c r="K1216" s="91" t="s">
        <v>4154</v>
      </c>
    </row>
    <row r="1217">
      <c r="A1217" s="63"/>
      <c r="B1217" s="63"/>
      <c r="C1217" s="75"/>
      <c r="D1217" s="91" t="s">
        <v>4155</v>
      </c>
      <c r="E1217" s="64"/>
      <c r="F1217" s="64"/>
      <c r="G1217" s="64"/>
      <c r="H1217" s="64"/>
      <c r="I1217" s="64"/>
      <c r="J1217" s="65" t="s">
        <v>315</v>
      </c>
      <c r="K1217" s="91" t="s">
        <v>4156</v>
      </c>
    </row>
    <row r="1218">
      <c r="A1218" s="63"/>
      <c r="B1218" s="63"/>
      <c r="C1218" s="75"/>
      <c r="D1218" s="91" t="s">
        <v>4157</v>
      </c>
      <c r="E1218" s="64"/>
      <c r="F1218" s="64"/>
      <c r="G1218" s="64"/>
      <c r="H1218" s="64"/>
      <c r="I1218" s="64"/>
      <c r="J1218" s="65" t="s">
        <v>315</v>
      </c>
      <c r="K1218" s="91" t="s">
        <v>4158</v>
      </c>
    </row>
    <row r="1219">
      <c r="A1219" s="63"/>
      <c r="B1219" s="63"/>
      <c r="C1219" s="75"/>
      <c r="D1219" s="91" t="s">
        <v>4159</v>
      </c>
      <c r="E1219" s="64"/>
      <c r="F1219" s="64"/>
      <c r="G1219" s="64"/>
      <c r="H1219" s="64"/>
      <c r="I1219" s="64"/>
      <c r="J1219" s="65" t="s">
        <v>315</v>
      </c>
      <c r="K1219" s="82" t="s">
        <v>1587</v>
      </c>
    </row>
    <row r="1220">
      <c r="A1220" s="63"/>
      <c r="B1220" s="63"/>
      <c r="C1220" s="75"/>
      <c r="D1220" s="92"/>
      <c r="E1220" s="91" t="s">
        <v>3990</v>
      </c>
      <c r="F1220" s="64"/>
      <c r="G1220" s="64"/>
      <c r="H1220" s="64"/>
      <c r="I1220" s="64"/>
      <c r="J1220" s="65" t="s">
        <v>315</v>
      </c>
      <c r="K1220" s="91" t="s">
        <v>4160</v>
      </c>
    </row>
    <row r="1221">
      <c r="A1221" s="63"/>
      <c r="B1221" s="63"/>
      <c r="C1221" s="75"/>
      <c r="D1221" s="92"/>
      <c r="E1221" s="91" t="s">
        <v>4026</v>
      </c>
      <c r="F1221" s="64"/>
      <c r="G1221" s="64"/>
      <c r="H1221" s="64"/>
      <c r="I1221" s="64"/>
      <c r="J1221" s="65" t="s">
        <v>315</v>
      </c>
      <c r="K1221" s="91" t="s">
        <v>4161</v>
      </c>
    </row>
    <row r="1222">
      <c r="A1222" s="63"/>
      <c r="B1222" s="63"/>
      <c r="C1222" s="75"/>
      <c r="D1222" s="92"/>
      <c r="E1222" s="91" t="s">
        <v>4015</v>
      </c>
      <c r="F1222" s="64"/>
      <c r="G1222" s="64"/>
      <c r="H1222" s="64"/>
      <c r="I1222" s="64"/>
      <c r="J1222" s="65" t="s">
        <v>315</v>
      </c>
      <c r="K1222" s="91" t="s">
        <v>4162</v>
      </c>
    </row>
    <row r="1223">
      <c r="A1223" s="63"/>
      <c r="B1223" s="63"/>
      <c r="C1223" s="75"/>
      <c r="D1223" s="92"/>
      <c r="E1223" s="91" t="s">
        <v>3992</v>
      </c>
      <c r="F1223" s="64"/>
      <c r="G1223" s="64"/>
      <c r="H1223" s="64"/>
      <c r="I1223" s="64"/>
      <c r="J1223" s="65" t="s">
        <v>315</v>
      </c>
      <c r="K1223" s="91" t="s">
        <v>4163</v>
      </c>
    </row>
    <row r="1224">
      <c r="A1224" s="63"/>
      <c r="B1224" s="63"/>
      <c r="C1224" s="75"/>
      <c r="D1224" s="92"/>
      <c r="E1224" s="91" t="s">
        <v>4164</v>
      </c>
      <c r="F1224" s="64"/>
      <c r="G1224" s="64"/>
      <c r="H1224" s="64"/>
      <c r="I1224" s="64"/>
      <c r="J1224" s="65" t="s">
        <v>315</v>
      </c>
      <c r="K1224" s="91" t="s">
        <v>4165</v>
      </c>
    </row>
    <row r="1225">
      <c r="A1225" s="63"/>
      <c r="B1225" s="63"/>
      <c r="C1225" s="75"/>
      <c r="D1225" s="92"/>
      <c r="E1225" s="91" t="s">
        <v>3996</v>
      </c>
      <c r="F1225" s="64"/>
      <c r="G1225" s="64"/>
      <c r="H1225" s="64"/>
      <c r="I1225" s="64"/>
      <c r="J1225" s="65" t="s">
        <v>315</v>
      </c>
      <c r="K1225" s="91" t="s">
        <v>4166</v>
      </c>
    </row>
    <row r="1226">
      <c r="A1226" s="63"/>
      <c r="B1226" s="63"/>
      <c r="C1226" s="75"/>
      <c r="D1226" s="92"/>
      <c r="E1226" s="91" t="s">
        <v>3998</v>
      </c>
      <c r="F1226" s="64"/>
      <c r="G1226" s="64"/>
      <c r="H1226" s="64"/>
      <c r="I1226" s="64"/>
      <c r="J1226" s="65" t="s">
        <v>315</v>
      </c>
      <c r="K1226" s="91" t="s">
        <v>4167</v>
      </c>
    </row>
    <row r="1227">
      <c r="A1227" s="63"/>
      <c r="B1227" s="63"/>
      <c r="C1227" s="75"/>
      <c r="D1227" s="92"/>
      <c r="E1227" s="91" t="s">
        <v>4002</v>
      </c>
      <c r="F1227" s="64"/>
      <c r="G1227" s="64"/>
      <c r="H1227" s="64"/>
      <c r="I1227" s="64"/>
      <c r="J1227" s="65" t="s">
        <v>315</v>
      </c>
      <c r="K1227" s="91" t="s">
        <v>4168</v>
      </c>
    </row>
    <row r="1228">
      <c r="A1228" s="63"/>
      <c r="B1228" s="63"/>
      <c r="C1228" s="91" t="s">
        <v>4169</v>
      </c>
      <c r="D1228" s="92"/>
      <c r="E1228" s="64"/>
      <c r="F1228" s="64"/>
      <c r="G1228" s="64"/>
      <c r="H1228" s="64"/>
      <c r="I1228" s="64"/>
      <c r="J1228" s="65" t="s">
        <v>315</v>
      </c>
      <c r="K1228" s="82" t="s">
        <v>1587</v>
      </c>
    </row>
    <row r="1229">
      <c r="A1229" s="63"/>
      <c r="B1229" s="63"/>
      <c r="C1229" s="92"/>
      <c r="D1229" s="91" t="s">
        <v>3996</v>
      </c>
      <c r="E1229" s="64"/>
      <c r="F1229" s="64"/>
      <c r="G1229" s="64"/>
      <c r="H1229" s="64"/>
      <c r="I1229" s="64"/>
      <c r="J1229" s="65" t="s">
        <v>315</v>
      </c>
      <c r="K1229" s="91" t="s">
        <v>4170</v>
      </c>
    </row>
    <row r="1230">
      <c r="A1230" s="63"/>
      <c r="B1230" s="63"/>
      <c r="C1230" s="92"/>
      <c r="D1230" s="91" t="s">
        <v>4002</v>
      </c>
      <c r="E1230" s="64"/>
      <c r="F1230" s="64"/>
      <c r="G1230" s="64"/>
      <c r="H1230" s="64"/>
      <c r="I1230" s="64"/>
      <c r="J1230" s="65" t="s">
        <v>315</v>
      </c>
      <c r="K1230" s="91" t="s">
        <v>4171</v>
      </c>
    </row>
    <row r="1231">
      <c r="A1231" s="63"/>
      <c r="B1231" s="63"/>
      <c r="C1231" s="92"/>
      <c r="D1231" s="91" t="s">
        <v>4021</v>
      </c>
      <c r="E1231" s="64"/>
      <c r="F1231" s="64"/>
      <c r="G1231" s="64"/>
      <c r="H1231" s="64"/>
      <c r="I1231" s="64"/>
      <c r="J1231" s="65" t="s">
        <v>315</v>
      </c>
      <c r="K1231" s="91" t="s">
        <v>4172</v>
      </c>
    </row>
    <row r="1232">
      <c r="A1232" s="63"/>
      <c r="B1232" s="63"/>
      <c r="C1232" s="48" t="s">
        <v>4173</v>
      </c>
      <c r="D1232" s="75"/>
      <c r="E1232" s="64"/>
      <c r="F1232" s="64"/>
      <c r="G1232" s="64"/>
      <c r="H1232" s="64"/>
      <c r="I1232" s="64"/>
      <c r="J1232" s="65" t="s">
        <v>315</v>
      </c>
      <c r="K1232" s="66" t="s">
        <v>4174</v>
      </c>
    </row>
    <row r="1233">
      <c r="A1233" s="63"/>
      <c r="B1233" s="63"/>
      <c r="C1233" s="48" t="s">
        <v>4175</v>
      </c>
      <c r="D1233" s="75"/>
      <c r="E1233" s="64"/>
      <c r="F1233" s="64"/>
      <c r="G1233" s="64"/>
      <c r="H1233" s="64"/>
      <c r="I1233" s="64"/>
      <c r="J1233" s="65" t="s">
        <v>315</v>
      </c>
      <c r="K1233" s="66" t="s">
        <v>4176</v>
      </c>
    </row>
    <row r="1234">
      <c r="A1234" s="63"/>
      <c r="B1234" s="63"/>
      <c r="C1234" s="48" t="s">
        <v>4177</v>
      </c>
      <c r="D1234" s="75"/>
      <c r="E1234" s="64"/>
      <c r="F1234" s="64"/>
      <c r="G1234" s="64"/>
      <c r="H1234" s="64"/>
      <c r="I1234" s="64"/>
      <c r="J1234" s="65" t="s">
        <v>315</v>
      </c>
      <c r="K1234" s="66" t="s">
        <v>4178</v>
      </c>
    </row>
    <row r="1235">
      <c r="A1235" s="63"/>
      <c r="B1235" s="63"/>
      <c r="C1235" s="48" t="s">
        <v>4179</v>
      </c>
      <c r="D1235" s="75"/>
      <c r="E1235" s="64"/>
      <c r="F1235" s="64"/>
      <c r="G1235" s="64"/>
      <c r="H1235" s="64"/>
      <c r="I1235" s="64"/>
      <c r="J1235" s="65" t="s">
        <v>315</v>
      </c>
      <c r="K1235" s="66" t="s">
        <v>4180</v>
      </c>
    </row>
    <row r="1236">
      <c r="A1236" s="63"/>
      <c r="B1236" s="63"/>
      <c r="C1236" s="48" t="s">
        <v>4181</v>
      </c>
      <c r="D1236" s="75"/>
      <c r="E1236" s="64"/>
      <c r="F1236" s="64"/>
      <c r="G1236" s="64"/>
      <c r="H1236" s="64"/>
      <c r="I1236" s="64"/>
      <c r="J1236" s="65" t="s">
        <v>315</v>
      </c>
      <c r="K1236" s="66" t="s">
        <v>4182</v>
      </c>
    </row>
    <row r="1237">
      <c r="A1237" s="63"/>
      <c r="B1237" s="63"/>
      <c r="C1237" s="48" t="s">
        <v>4183</v>
      </c>
      <c r="D1237" s="75"/>
      <c r="E1237" s="64"/>
      <c r="F1237" s="64"/>
      <c r="G1237" s="64"/>
      <c r="H1237" s="64"/>
      <c r="I1237" s="64"/>
      <c r="J1237" s="65" t="s">
        <v>315</v>
      </c>
      <c r="K1237" s="66" t="s">
        <v>4184</v>
      </c>
    </row>
    <row r="1238">
      <c r="A1238" s="63"/>
      <c r="B1238" s="63"/>
      <c r="C1238" s="48" t="s">
        <v>4185</v>
      </c>
      <c r="D1238" s="75"/>
      <c r="E1238" s="64"/>
      <c r="F1238" s="64"/>
      <c r="G1238" s="64"/>
      <c r="H1238" s="75"/>
      <c r="I1238" s="64"/>
      <c r="J1238" s="65" t="s">
        <v>315</v>
      </c>
      <c r="K1238" s="66" t="s">
        <v>1587</v>
      </c>
    </row>
    <row r="1239">
      <c r="A1239" s="63"/>
      <c r="B1239" s="63"/>
      <c r="C1239" s="75"/>
      <c r="D1239" s="48" t="s">
        <v>4015</v>
      </c>
      <c r="E1239" s="75"/>
      <c r="F1239" s="64"/>
      <c r="G1239" s="64"/>
      <c r="H1239" s="75"/>
      <c r="I1239" s="64"/>
      <c r="J1239" s="65" t="s">
        <v>315</v>
      </c>
      <c r="K1239" s="66" t="s">
        <v>4186</v>
      </c>
    </row>
    <row r="1240">
      <c r="A1240" s="63"/>
      <c r="B1240" s="63"/>
      <c r="C1240" s="75"/>
      <c r="D1240" s="48" t="s">
        <v>4096</v>
      </c>
      <c r="E1240" s="75"/>
      <c r="F1240" s="64"/>
      <c r="G1240" s="64"/>
      <c r="H1240" s="75"/>
      <c r="I1240" s="64"/>
      <c r="J1240" s="65" t="s">
        <v>315</v>
      </c>
      <c r="K1240" s="66" t="s">
        <v>4187</v>
      </c>
    </row>
    <row r="1241">
      <c r="A1241" s="63"/>
      <c r="B1241" s="63"/>
      <c r="C1241" s="75"/>
      <c r="D1241" s="48" t="s">
        <v>4083</v>
      </c>
      <c r="E1241" s="75"/>
      <c r="F1241" s="64"/>
      <c r="G1241" s="64"/>
      <c r="H1241" s="75"/>
      <c r="I1241" s="64"/>
      <c r="J1241" s="65" t="s">
        <v>315</v>
      </c>
      <c r="K1241" s="66" t="s">
        <v>4188</v>
      </c>
    </row>
    <row r="1242">
      <c r="A1242" s="63"/>
      <c r="B1242" s="63"/>
      <c r="C1242" s="75"/>
      <c r="D1242" s="91" t="s">
        <v>3994</v>
      </c>
      <c r="E1242" s="64"/>
      <c r="F1242" s="64"/>
      <c r="G1242" s="64"/>
      <c r="H1242" s="75"/>
      <c r="I1242" s="64"/>
      <c r="J1242" s="65" t="s">
        <v>315</v>
      </c>
      <c r="K1242" s="82" t="s">
        <v>4189</v>
      </c>
    </row>
    <row r="1243">
      <c r="A1243" s="63"/>
      <c r="B1243" s="63"/>
      <c r="C1243" s="75"/>
      <c r="D1243" s="91" t="s">
        <v>3996</v>
      </c>
      <c r="E1243" s="64"/>
      <c r="F1243" s="64"/>
      <c r="G1243" s="64"/>
      <c r="H1243" s="75"/>
      <c r="I1243" s="64"/>
      <c r="J1243" s="65" t="s">
        <v>315</v>
      </c>
      <c r="K1243" s="82" t="s">
        <v>4190</v>
      </c>
    </row>
    <row r="1244">
      <c r="A1244" s="63"/>
      <c r="B1244" s="63"/>
      <c r="C1244" s="75"/>
      <c r="D1244" s="48" t="s">
        <v>4048</v>
      </c>
      <c r="E1244" s="75"/>
      <c r="F1244" s="64"/>
      <c r="G1244" s="64"/>
      <c r="H1244" s="64"/>
      <c r="I1244" s="64"/>
      <c r="J1244" s="65" t="s">
        <v>315</v>
      </c>
      <c r="K1244" s="66" t="s">
        <v>4191</v>
      </c>
    </row>
    <row r="1245">
      <c r="A1245" s="63"/>
      <c r="B1245" s="63"/>
      <c r="C1245" s="75"/>
      <c r="D1245" s="91" t="s">
        <v>4058</v>
      </c>
      <c r="E1245" s="75"/>
      <c r="F1245" s="64"/>
      <c r="G1245" s="64"/>
      <c r="H1245" s="64"/>
      <c r="I1245" s="64"/>
      <c r="J1245" s="65" t="s">
        <v>315</v>
      </c>
      <c r="K1245" s="82" t="s">
        <v>4192</v>
      </c>
    </row>
    <row r="1246">
      <c r="A1246" s="63"/>
      <c r="B1246" s="63"/>
      <c r="C1246" s="75"/>
      <c r="D1246" s="48" t="s">
        <v>4086</v>
      </c>
      <c r="E1246" s="64"/>
      <c r="F1246" s="64"/>
      <c r="G1246" s="64"/>
      <c r="H1246" s="64"/>
      <c r="I1246" s="64"/>
      <c r="J1246" s="65" t="s">
        <v>315</v>
      </c>
      <c r="K1246" s="66" t="s">
        <v>4193</v>
      </c>
    </row>
    <row r="1247">
      <c r="A1247" s="63"/>
      <c r="B1247" s="63"/>
      <c r="C1247" s="75"/>
      <c r="D1247" s="48" t="s">
        <v>4050</v>
      </c>
      <c r="E1247" s="64"/>
      <c r="F1247" s="64"/>
      <c r="G1247" s="64"/>
      <c r="H1247" s="64"/>
      <c r="I1247" s="64"/>
      <c r="J1247" s="65" t="s">
        <v>315</v>
      </c>
      <c r="K1247" s="66" t="s">
        <v>4194</v>
      </c>
    </row>
    <row r="1248">
      <c r="A1248" s="63"/>
      <c r="B1248" s="63"/>
      <c r="C1248" s="75"/>
      <c r="D1248" s="91" t="s">
        <v>4195</v>
      </c>
      <c r="E1248" s="64"/>
      <c r="F1248" s="64"/>
      <c r="G1248" s="64"/>
      <c r="H1248" s="64"/>
      <c r="I1248" s="64"/>
      <c r="J1248" s="65" t="s">
        <v>315</v>
      </c>
      <c r="K1248" s="66" t="s">
        <v>4196</v>
      </c>
    </row>
    <row r="1249">
      <c r="A1249" s="63"/>
      <c r="B1249" s="63"/>
      <c r="C1249" s="75"/>
      <c r="D1249" s="48" t="s">
        <v>4197</v>
      </c>
      <c r="E1249" s="64"/>
      <c r="F1249" s="64"/>
      <c r="G1249" s="64"/>
      <c r="H1249" s="64"/>
      <c r="I1249" s="64"/>
      <c r="J1249" s="65" t="s">
        <v>315</v>
      </c>
      <c r="K1249" s="66" t="s">
        <v>4198</v>
      </c>
    </row>
    <row r="1250">
      <c r="A1250" s="63"/>
      <c r="B1250" s="63"/>
      <c r="C1250" s="75"/>
      <c r="D1250" s="48" t="s">
        <v>4021</v>
      </c>
      <c r="E1250" s="64"/>
      <c r="F1250" s="64"/>
      <c r="G1250" s="64"/>
      <c r="H1250" s="64"/>
      <c r="I1250" s="64"/>
      <c r="J1250" s="65" t="s">
        <v>315</v>
      </c>
      <c r="K1250" s="66" t="s">
        <v>4199</v>
      </c>
    </row>
    <row r="1251">
      <c r="A1251" s="63"/>
      <c r="B1251" s="63"/>
      <c r="C1251" s="75"/>
      <c r="D1251" s="48" t="s">
        <v>4004</v>
      </c>
      <c r="E1251" s="64"/>
      <c r="F1251" s="64"/>
      <c r="G1251" s="64"/>
      <c r="H1251" s="64"/>
      <c r="I1251" s="64"/>
      <c r="J1251" s="65" t="s">
        <v>315</v>
      </c>
      <c r="K1251" s="66" t="s">
        <v>4200</v>
      </c>
    </row>
    <row r="1252">
      <c r="A1252" s="63"/>
      <c r="B1252" s="63"/>
      <c r="C1252" s="75"/>
      <c r="D1252" s="48" t="s">
        <v>4092</v>
      </c>
      <c r="E1252" s="64"/>
      <c r="F1252" s="64"/>
      <c r="G1252" s="64"/>
      <c r="H1252" s="64"/>
      <c r="I1252" s="64"/>
      <c r="J1252" s="65" t="s">
        <v>315</v>
      </c>
      <c r="K1252" s="66" t="s">
        <v>4201</v>
      </c>
    </row>
    <row r="1253">
      <c r="A1253" s="63"/>
      <c r="B1253" s="63"/>
      <c r="C1253" s="75"/>
      <c r="D1253" s="48" t="s">
        <v>4202</v>
      </c>
      <c r="E1253" s="64"/>
      <c r="F1253" s="64"/>
      <c r="G1253" s="64"/>
      <c r="H1253" s="64"/>
      <c r="I1253" s="64"/>
      <c r="J1253" s="65" t="s">
        <v>315</v>
      </c>
      <c r="K1253" s="66" t="s">
        <v>4203</v>
      </c>
    </row>
    <row r="1254">
      <c r="A1254" s="63"/>
      <c r="B1254" s="63"/>
      <c r="C1254" s="75"/>
      <c r="D1254" s="91" t="s">
        <v>4123</v>
      </c>
      <c r="E1254" s="64"/>
      <c r="F1254" s="64"/>
      <c r="G1254" s="64"/>
      <c r="H1254" s="64"/>
      <c r="I1254" s="64"/>
      <c r="J1254" s="65" t="s">
        <v>315</v>
      </c>
      <c r="K1254" s="82" t="s">
        <v>4204</v>
      </c>
    </row>
    <row r="1255">
      <c r="A1255" s="63"/>
      <c r="B1255" s="63"/>
      <c r="C1255" s="75"/>
      <c r="D1255" s="48" t="s">
        <v>4205</v>
      </c>
      <c r="E1255" s="64"/>
      <c r="F1255" s="64"/>
      <c r="G1255" s="64"/>
      <c r="H1255" s="64"/>
      <c r="I1255" s="64"/>
      <c r="J1255" s="65" t="s">
        <v>315</v>
      </c>
      <c r="K1255" s="66" t="s">
        <v>4206</v>
      </c>
    </row>
    <row r="1256">
      <c r="A1256" s="63"/>
      <c r="B1256" s="63"/>
      <c r="C1256" s="48" t="s">
        <v>4207</v>
      </c>
      <c r="D1256" s="75"/>
      <c r="E1256" s="64"/>
      <c r="F1256" s="64"/>
      <c r="G1256" s="64"/>
      <c r="H1256" s="64"/>
      <c r="I1256" s="64"/>
      <c r="J1256" s="65" t="s">
        <v>315</v>
      </c>
      <c r="K1256" s="66" t="s">
        <v>1587</v>
      </c>
    </row>
    <row r="1257">
      <c r="A1257" s="73"/>
      <c r="B1257" s="73"/>
      <c r="C1257" s="64"/>
      <c r="D1257" s="91" t="s">
        <v>4015</v>
      </c>
      <c r="E1257" s="64"/>
      <c r="F1257" s="64"/>
      <c r="G1257" s="64"/>
      <c r="H1257" s="64"/>
      <c r="I1257" s="64"/>
      <c r="J1257" s="65" t="s">
        <v>315</v>
      </c>
      <c r="K1257" s="82" t="s">
        <v>4208</v>
      </c>
    </row>
    <row r="1258">
      <c r="A1258" s="73"/>
      <c r="B1258" s="73"/>
      <c r="C1258" s="64"/>
      <c r="D1258" s="48" t="s">
        <v>4096</v>
      </c>
      <c r="E1258" s="64"/>
      <c r="F1258" s="64"/>
      <c r="G1258" s="64"/>
      <c r="H1258" s="64"/>
      <c r="I1258" s="64"/>
      <c r="J1258" s="65" t="s">
        <v>315</v>
      </c>
      <c r="K1258" s="66" t="s">
        <v>4209</v>
      </c>
    </row>
    <row r="1259">
      <c r="A1259" s="73"/>
      <c r="B1259" s="73"/>
      <c r="C1259" s="64"/>
      <c r="D1259" s="48" t="s">
        <v>4083</v>
      </c>
      <c r="E1259" s="64"/>
      <c r="F1259" s="64"/>
      <c r="G1259" s="64"/>
      <c r="H1259" s="64"/>
      <c r="I1259" s="64"/>
      <c r="J1259" s="65" t="s">
        <v>315</v>
      </c>
      <c r="K1259" s="66" t="s">
        <v>4210</v>
      </c>
    </row>
    <row r="1260">
      <c r="A1260" s="73"/>
      <c r="B1260" s="73"/>
      <c r="C1260" s="64"/>
      <c r="D1260" s="91" t="s">
        <v>3994</v>
      </c>
      <c r="E1260" s="64"/>
      <c r="F1260" s="64"/>
      <c r="G1260" s="64"/>
      <c r="H1260" s="64"/>
      <c r="I1260" s="64"/>
      <c r="J1260" s="65" t="s">
        <v>315</v>
      </c>
      <c r="K1260" s="66" t="s">
        <v>4211</v>
      </c>
    </row>
    <row r="1261">
      <c r="A1261" s="73"/>
      <c r="B1261" s="73"/>
      <c r="C1261" s="91" t="s">
        <v>4212</v>
      </c>
      <c r="D1261" s="75"/>
      <c r="E1261" s="64"/>
      <c r="F1261" s="64"/>
      <c r="G1261" s="64"/>
      <c r="H1261" s="64"/>
      <c r="I1261" s="64"/>
      <c r="J1261" s="65" t="s">
        <v>315</v>
      </c>
      <c r="K1261" s="66" t="s">
        <v>1587</v>
      </c>
    </row>
    <row r="1262">
      <c r="A1262" s="73"/>
      <c r="B1262" s="73"/>
      <c r="C1262" s="64"/>
      <c r="D1262" s="91" t="s">
        <v>3998</v>
      </c>
      <c r="E1262" s="64"/>
      <c r="F1262" s="64"/>
      <c r="G1262" s="64"/>
      <c r="H1262" s="64"/>
      <c r="I1262" s="64"/>
      <c r="J1262" s="65" t="s">
        <v>315</v>
      </c>
      <c r="K1262" s="91" t="s">
        <v>4213</v>
      </c>
    </row>
    <row r="1263">
      <c r="A1263" s="63"/>
      <c r="B1263" s="63"/>
      <c r="C1263" s="91" t="s">
        <v>4214</v>
      </c>
      <c r="D1263" s="75"/>
      <c r="E1263" s="75"/>
      <c r="F1263" s="75"/>
      <c r="G1263" s="75"/>
      <c r="H1263" s="75"/>
      <c r="I1263" s="75"/>
      <c r="J1263" s="65" t="s">
        <v>315</v>
      </c>
      <c r="K1263" s="91" t="s">
        <v>1587</v>
      </c>
    </row>
    <row r="1264">
      <c r="A1264" s="63"/>
      <c r="B1264" s="63"/>
      <c r="C1264" s="75"/>
      <c r="D1264" s="91" t="s">
        <v>4215</v>
      </c>
      <c r="E1264" s="75"/>
      <c r="F1264" s="75"/>
      <c r="G1264" s="75"/>
      <c r="H1264" s="75"/>
      <c r="I1264" s="75"/>
      <c r="J1264" s="65" t="s">
        <v>315</v>
      </c>
      <c r="K1264" s="82" t="s">
        <v>4216</v>
      </c>
    </row>
    <row r="1265">
      <c r="A1265" s="63"/>
      <c r="B1265" s="63"/>
      <c r="C1265" s="75"/>
      <c r="D1265" s="91" t="s">
        <v>4217</v>
      </c>
      <c r="E1265" s="75"/>
      <c r="F1265" s="75"/>
      <c r="G1265" s="75"/>
      <c r="H1265" s="75"/>
      <c r="I1265" s="75"/>
      <c r="J1265" s="65" t="s">
        <v>315</v>
      </c>
      <c r="K1265" s="82" t="s">
        <v>4218</v>
      </c>
    </row>
    <row r="1266">
      <c r="A1266" s="63"/>
      <c r="B1266" s="63"/>
      <c r="C1266" s="75"/>
      <c r="D1266" s="91" t="s">
        <v>4219</v>
      </c>
      <c r="E1266" s="75"/>
      <c r="F1266" s="75"/>
      <c r="G1266" s="75"/>
      <c r="H1266" s="75"/>
      <c r="I1266" s="75"/>
      <c r="J1266" s="65" t="s">
        <v>315</v>
      </c>
      <c r="K1266" s="82" t="s">
        <v>4220</v>
      </c>
    </row>
    <row r="1267">
      <c r="A1267" s="63"/>
      <c r="B1267" s="63"/>
      <c r="C1267" s="75"/>
      <c r="D1267" s="91" t="s">
        <v>4046</v>
      </c>
      <c r="E1267" s="75"/>
      <c r="F1267" s="75"/>
      <c r="G1267" s="75"/>
      <c r="H1267" s="75"/>
      <c r="I1267" s="75"/>
      <c r="J1267" s="65" t="s">
        <v>315</v>
      </c>
      <c r="K1267" s="91" t="s">
        <v>1587</v>
      </c>
    </row>
    <row r="1268">
      <c r="A1268" s="63"/>
      <c r="B1268" s="63"/>
      <c r="C1268" s="75"/>
      <c r="D1268" s="92"/>
      <c r="E1268" s="91" t="s">
        <v>4048</v>
      </c>
      <c r="F1268" s="75"/>
      <c r="G1268" s="75"/>
      <c r="H1268" s="75"/>
      <c r="I1268" s="75"/>
      <c r="J1268" s="65" t="s">
        <v>315</v>
      </c>
      <c r="K1268" s="91" t="s">
        <v>4221</v>
      </c>
    </row>
    <row r="1269">
      <c r="A1269" s="63"/>
      <c r="B1269" s="63"/>
      <c r="C1269" s="75"/>
      <c r="D1269" s="92"/>
      <c r="E1269" s="91" t="s">
        <v>4050</v>
      </c>
      <c r="F1269" s="75"/>
      <c r="G1269" s="75"/>
      <c r="H1269" s="75"/>
      <c r="I1269" s="75"/>
      <c r="J1269" s="65" t="s">
        <v>315</v>
      </c>
      <c r="K1269" s="91" t="s">
        <v>4222</v>
      </c>
    </row>
    <row r="1270">
      <c r="A1270" s="63"/>
      <c r="B1270" s="63"/>
      <c r="C1270" s="75"/>
      <c r="D1270" s="91" t="s">
        <v>4223</v>
      </c>
      <c r="E1270" s="92"/>
      <c r="F1270" s="75"/>
      <c r="G1270" s="75"/>
      <c r="H1270" s="75"/>
      <c r="I1270" s="75"/>
      <c r="J1270" s="65" t="s">
        <v>315</v>
      </c>
      <c r="K1270" s="91" t="s">
        <v>1587</v>
      </c>
    </row>
    <row r="1271">
      <c r="A1271" s="63"/>
      <c r="B1271" s="63"/>
      <c r="C1271" s="75"/>
      <c r="D1271" s="92"/>
      <c r="E1271" s="91" t="s">
        <v>4224</v>
      </c>
      <c r="F1271" s="75"/>
      <c r="G1271" s="75"/>
      <c r="H1271" s="75"/>
      <c r="I1271" s="75"/>
      <c r="J1271" s="65" t="s">
        <v>315</v>
      </c>
      <c r="K1271" s="91" t="s">
        <v>1587</v>
      </c>
    </row>
    <row r="1272">
      <c r="A1272" s="63"/>
      <c r="B1272" s="63"/>
      <c r="C1272" s="75"/>
      <c r="D1272" s="92"/>
      <c r="E1272" s="92"/>
      <c r="F1272" s="91" t="s">
        <v>4058</v>
      </c>
      <c r="G1272" s="75"/>
      <c r="H1272" s="75"/>
      <c r="I1272" s="75"/>
      <c r="J1272" s="65" t="s">
        <v>315</v>
      </c>
      <c r="K1272" s="91" t="s">
        <v>4225</v>
      </c>
    </row>
    <row r="1273">
      <c r="A1273" s="63"/>
      <c r="B1273" s="63"/>
      <c r="C1273" s="75"/>
      <c r="D1273" s="92"/>
      <c r="E1273" s="92"/>
      <c r="F1273" s="91" t="s">
        <v>4002</v>
      </c>
      <c r="G1273" s="75"/>
      <c r="H1273" s="75"/>
      <c r="I1273" s="75"/>
      <c r="J1273" s="65" t="s">
        <v>315</v>
      </c>
      <c r="K1273" s="91" t="s">
        <v>4226</v>
      </c>
    </row>
    <row r="1274">
      <c r="A1274" s="63"/>
      <c r="B1274" s="63"/>
      <c r="C1274" s="75"/>
      <c r="D1274" s="91" t="s">
        <v>4061</v>
      </c>
      <c r="E1274" s="92"/>
      <c r="F1274" s="75"/>
      <c r="G1274" s="75"/>
      <c r="H1274" s="75"/>
      <c r="I1274" s="75"/>
      <c r="J1274" s="65" t="s">
        <v>315</v>
      </c>
      <c r="K1274" s="91" t="s">
        <v>1587</v>
      </c>
    </row>
    <row r="1275">
      <c r="A1275" s="63"/>
      <c r="B1275" s="63"/>
      <c r="C1275" s="75"/>
      <c r="D1275" s="92"/>
      <c r="E1275" s="91" t="s">
        <v>3996</v>
      </c>
      <c r="F1275" s="75"/>
      <c r="G1275" s="75"/>
      <c r="H1275" s="75"/>
      <c r="I1275" s="75"/>
      <c r="J1275" s="65" t="s">
        <v>315</v>
      </c>
      <c r="K1275" s="91" t="s">
        <v>4227</v>
      </c>
    </row>
    <row r="1276">
      <c r="A1276" s="63"/>
      <c r="B1276" s="63"/>
      <c r="C1276" s="75"/>
      <c r="D1276" s="92"/>
      <c r="E1276" s="91" t="s">
        <v>4058</v>
      </c>
      <c r="F1276" s="64"/>
      <c r="G1276" s="75"/>
      <c r="H1276" s="75"/>
      <c r="I1276" s="75"/>
      <c r="J1276" s="65" t="s">
        <v>315</v>
      </c>
      <c r="K1276" s="91" t="s">
        <v>4228</v>
      </c>
    </row>
    <row r="1277">
      <c r="A1277" s="63"/>
      <c r="B1277" s="63"/>
      <c r="C1277" s="75"/>
      <c r="D1277" s="92"/>
      <c r="E1277" s="91" t="s">
        <v>4002</v>
      </c>
      <c r="F1277" s="64"/>
      <c r="G1277" s="75"/>
      <c r="H1277" s="75"/>
      <c r="I1277" s="75"/>
      <c r="J1277" s="65" t="s">
        <v>315</v>
      </c>
      <c r="K1277" s="91" t="s">
        <v>4229</v>
      </c>
    </row>
    <row r="1278">
      <c r="A1278" s="63"/>
      <c r="B1278" s="63"/>
      <c r="C1278" s="75"/>
      <c r="D1278" s="91" t="s">
        <v>4081</v>
      </c>
      <c r="E1278" s="75"/>
      <c r="F1278" s="75"/>
      <c r="G1278" s="75"/>
      <c r="H1278" s="75"/>
      <c r="I1278" s="75"/>
      <c r="J1278" s="65" t="s">
        <v>315</v>
      </c>
      <c r="K1278" s="82" t="s">
        <v>4230</v>
      </c>
    </row>
    <row r="1279">
      <c r="A1279" s="63"/>
      <c r="B1279" s="63"/>
      <c r="C1279" s="75"/>
      <c r="D1279" s="91" t="s">
        <v>4231</v>
      </c>
      <c r="E1279" s="75"/>
      <c r="F1279" s="75"/>
      <c r="G1279" s="75"/>
      <c r="H1279" s="75"/>
      <c r="I1279" s="75"/>
      <c r="J1279" s="65" t="s">
        <v>315</v>
      </c>
      <c r="K1279" s="91" t="s">
        <v>1587</v>
      </c>
    </row>
    <row r="1280">
      <c r="A1280" s="63"/>
      <c r="B1280" s="63"/>
      <c r="C1280" s="75"/>
      <c r="D1280" s="92"/>
      <c r="E1280" s="91" t="s">
        <v>4015</v>
      </c>
      <c r="F1280" s="75"/>
      <c r="G1280" s="75"/>
      <c r="H1280" s="75"/>
      <c r="I1280" s="75"/>
      <c r="J1280" s="65" t="s">
        <v>315</v>
      </c>
      <c r="K1280" s="91" t="s">
        <v>4232</v>
      </c>
    </row>
    <row r="1281">
      <c r="A1281" s="63"/>
      <c r="B1281" s="63"/>
      <c r="C1281" s="75"/>
      <c r="D1281" s="92"/>
      <c r="E1281" s="91" t="s">
        <v>4083</v>
      </c>
      <c r="F1281" s="75"/>
      <c r="G1281" s="75"/>
      <c r="H1281" s="75"/>
      <c r="I1281" s="75"/>
      <c r="J1281" s="65" t="s">
        <v>315</v>
      </c>
      <c r="K1281" s="91" t="s">
        <v>4233</v>
      </c>
    </row>
    <row r="1282">
      <c r="A1282" s="63"/>
      <c r="B1282" s="63"/>
      <c r="C1282" s="75"/>
      <c r="D1282" s="92"/>
      <c r="E1282" s="91" t="s">
        <v>3994</v>
      </c>
      <c r="F1282" s="75"/>
      <c r="G1282" s="75"/>
      <c r="H1282" s="75"/>
      <c r="I1282" s="75"/>
      <c r="J1282" s="65" t="s">
        <v>315</v>
      </c>
      <c r="K1282" s="91" t="s">
        <v>4234</v>
      </c>
    </row>
    <row r="1283">
      <c r="A1283" s="63"/>
      <c r="B1283" s="63"/>
      <c r="C1283" s="75"/>
      <c r="D1283" s="92"/>
      <c r="E1283" s="91" t="s">
        <v>3996</v>
      </c>
      <c r="F1283" s="75"/>
      <c r="G1283" s="75"/>
      <c r="H1283" s="75"/>
      <c r="I1283" s="75"/>
      <c r="J1283" s="65" t="s">
        <v>315</v>
      </c>
      <c r="K1283" s="91" t="s">
        <v>4235</v>
      </c>
    </row>
    <row r="1284">
      <c r="A1284" s="63"/>
      <c r="B1284" s="63"/>
      <c r="C1284" s="75"/>
      <c r="D1284" s="92"/>
      <c r="E1284" s="91" t="s">
        <v>4002</v>
      </c>
      <c r="F1284" s="75"/>
      <c r="G1284" s="75"/>
      <c r="H1284" s="75"/>
      <c r="I1284" s="75"/>
      <c r="J1284" s="65" t="s">
        <v>315</v>
      </c>
      <c r="K1284" s="91" t="s">
        <v>4236</v>
      </c>
    </row>
    <row r="1285">
      <c r="A1285" s="63"/>
      <c r="B1285" s="63"/>
      <c r="C1285" s="75"/>
      <c r="D1285" s="91" t="s">
        <v>4237</v>
      </c>
      <c r="E1285" s="75"/>
      <c r="F1285" s="75"/>
      <c r="G1285" s="75"/>
      <c r="H1285" s="75"/>
      <c r="I1285" s="75"/>
      <c r="J1285" s="65" t="s">
        <v>315</v>
      </c>
      <c r="K1285" s="91" t="s">
        <v>1587</v>
      </c>
    </row>
    <row r="1286">
      <c r="A1286" s="63"/>
      <c r="B1286" s="63"/>
      <c r="C1286" s="75"/>
      <c r="D1286" s="92"/>
      <c r="E1286" s="91" t="s">
        <v>3996</v>
      </c>
      <c r="F1286" s="75"/>
      <c r="G1286" s="75"/>
      <c r="H1286" s="75"/>
      <c r="I1286" s="75"/>
      <c r="J1286" s="65" t="s">
        <v>315</v>
      </c>
      <c r="K1286" s="91" t="s">
        <v>4238</v>
      </c>
    </row>
    <row r="1287">
      <c r="A1287" s="63"/>
      <c r="B1287" s="63"/>
      <c r="C1287" s="75"/>
      <c r="D1287" s="92"/>
      <c r="E1287" s="91" t="s">
        <v>4058</v>
      </c>
      <c r="F1287" s="75"/>
      <c r="G1287" s="75"/>
      <c r="H1287" s="75"/>
      <c r="I1287" s="75"/>
      <c r="J1287" s="65" t="s">
        <v>315</v>
      </c>
      <c r="K1287" s="91" t="s">
        <v>4239</v>
      </c>
    </row>
    <row r="1288">
      <c r="A1288" s="63"/>
      <c r="B1288" s="63"/>
      <c r="C1288" s="75"/>
      <c r="D1288" s="92"/>
      <c r="E1288" s="91" t="s">
        <v>4002</v>
      </c>
      <c r="F1288" s="75"/>
      <c r="G1288" s="75"/>
      <c r="H1288" s="75"/>
      <c r="I1288" s="75"/>
      <c r="J1288" s="65" t="s">
        <v>315</v>
      </c>
      <c r="K1288" s="91" t="s">
        <v>4240</v>
      </c>
    </row>
    <row r="1289">
      <c r="A1289" s="63"/>
      <c r="B1289" s="63"/>
      <c r="C1289" s="75"/>
      <c r="D1289" s="91" t="s">
        <v>4224</v>
      </c>
      <c r="E1289" s="92"/>
      <c r="F1289" s="75"/>
      <c r="G1289" s="75"/>
      <c r="H1289" s="75"/>
      <c r="I1289" s="75"/>
      <c r="J1289" s="65" t="s">
        <v>315</v>
      </c>
      <c r="K1289" s="91" t="s">
        <v>1587</v>
      </c>
    </row>
    <row r="1290">
      <c r="A1290" s="63"/>
      <c r="B1290" s="63"/>
      <c r="C1290" s="75"/>
      <c r="D1290" s="92"/>
      <c r="E1290" s="91" t="s">
        <v>4058</v>
      </c>
      <c r="F1290" s="75"/>
      <c r="G1290" s="75"/>
      <c r="H1290" s="75"/>
      <c r="I1290" s="75"/>
      <c r="J1290" s="65" t="s">
        <v>315</v>
      </c>
      <c r="K1290" s="91" t="s">
        <v>4241</v>
      </c>
    </row>
    <row r="1291">
      <c r="A1291" s="63"/>
      <c r="B1291" s="63"/>
      <c r="C1291" s="75"/>
      <c r="D1291" s="92"/>
      <c r="E1291" s="91" t="s">
        <v>4002</v>
      </c>
      <c r="F1291" s="75"/>
      <c r="G1291" s="75"/>
      <c r="H1291" s="75"/>
      <c r="I1291" s="75"/>
      <c r="J1291" s="65" t="s">
        <v>315</v>
      </c>
      <c r="K1291" s="91" t="s">
        <v>4242</v>
      </c>
    </row>
    <row r="1292">
      <c r="A1292" s="63"/>
      <c r="B1292" s="63"/>
      <c r="C1292" s="75"/>
      <c r="D1292" s="91" t="s">
        <v>4243</v>
      </c>
      <c r="E1292" s="75"/>
      <c r="F1292" s="75"/>
      <c r="G1292" s="75"/>
      <c r="H1292" s="75"/>
      <c r="I1292" s="75"/>
      <c r="J1292" s="65" t="s">
        <v>315</v>
      </c>
      <c r="K1292" s="82" t="s">
        <v>4244</v>
      </c>
    </row>
    <row r="1293">
      <c r="A1293" s="63"/>
      <c r="B1293" s="63"/>
      <c r="C1293" s="75"/>
      <c r="D1293" s="91" t="s">
        <v>4245</v>
      </c>
      <c r="E1293" s="75"/>
      <c r="F1293" s="75"/>
      <c r="G1293" s="75"/>
      <c r="H1293" s="75"/>
      <c r="I1293" s="75"/>
      <c r="J1293" s="65" t="s">
        <v>315</v>
      </c>
      <c r="K1293" s="91" t="s">
        <v>1587</v>
      </c>
    </row>
    <row r="1294">
      <c r="A1294" s="63"/>
      <c r="B1294" s="63"/>
      <c r="C1294" s="75"/>
      <c r="D1294" s="92"/>
      <c r="E1294" s="91" t="s">
        <v>4015</v>
      </c>
      <c r="F1294" s="75"/>
      <c r="G1294" s="75"/>
      <c r="H1294" s="75"/>
      <c r="I1294" s="75"/>
      <c r="J1294" s="65" t="s">
        <v>315</v>
      </c>
      <c r="K1294" s="91" t="s">
        <v>4246</v>
      </c>
    </row>
    <row r="1295">
      <c r="A1295" s="63"/>
      <c r="B1295" s="63"/>
      <c r="C1295" s="75"/>
      <c r="D1295" s="92"/>
      <c r="E1295" s="91" t="s">
        <v>3994</v>
      </c>
      <c r="F1295" s="75"/>
      <c r="G1295" s="75"/>
      <c r="H1295" s="75"/>
      <c r="I1295" s="75"/>
      <c r="J1295" s="65" t="s">
        <v>315</v>
      </c>
      <c r="K1295" s="91" t="s">
        <v>4247</v>
      </c>
    </row>
    <row r="1296">
      <c r="A1296" s="63"/>
      <c r="B1296" s="63"/>
      <c r="C1296" s="75"/>
      <c r="D1296" s="92"/>
      <c r="E1296" s="91" t="s">
        <v>3996</v>
      </c>
      <c r="F1296" s="75"/>
      <c r="G1296" s="75"/>
      <c r="H1296" s="75"/>
      <c r="I1296" s="75"/>
      <c r="J1296" s="65" t="s">
        <v>315</v>
      </c>
      <c r="K1296" s="91" t="s">
        <v>4248</v>
      </c>
    </row>
    <row r="1297">
      <c r="A1297" s="63"/>
      <c r="B1297" s="63"/>
      <c r="C1297" s="75"/>
      <c r="D1297" s="92"/>
      <c r="E1297" s="91" t="s">
        <v>4048</v>
      </c>
      <c r="F1297" s="75"/>
      <c r="G1297" s="75"/>
      <c r="H1297" s="75"/>
      <c r="I1297" s="75"/>
      <c r="J1297" s="65" t="s">
        <v>315</v>
      </c>
      <c r="K1297" s="91" t="s">
        <v>4249</v>
      </c>
    </row>
    <row r="1298">
      <c r="A1298" s="63"/>
      <c r="B1298" s="63"/>
      <c r="C1298" s="75"/>
      <c r="D1298" s="92"/>
      <c r="E1298" s="91" t="s">
        <v>4050</v>
      </c>
      <c r="F1298" s="75"/>
      <c r="G1298" s="75"/>
      <c r="H1298" s="75"/>
      <c r="I1298" s="75"/>
      <c r="J1298" s="65" t="s">
        <v>315</v>
      </c>
      <c r="K1298" s="91" t="s">
        <v>4250</v>
      </c>
    </row>
    <row r="1299">
      <c r="A1299" s="63"/>
      <c r="B1299" s="63"/>
      <c r="C1299" s="75"/>
      <c r="D1299" s="91" t="s">
        <v>4251</v>
      </c>
      <c r="E1299" s="75"/>
      <c r="F1299" s="75"/>
      <c r="G1299" s="75"/>
      <c r="H1299" s="75"/>
      <c r="I1299" s="75"/>
      <c r="J1299" s="65" t="s">
        <v>315</v>
      </c>
      <c r="K1299" s="91" t="s">
        <v>1587</v>
      </c>
    </row>
    <row r="1300">
      <c r="A1300" s="63"/>
      <c r="B1300" s="63"/>
      <c r="C1300" s="75"/>
      <c r="D1300" s="92"/>
      <c r="E1300" s="91" t="s">
        <v>4015</v>
      </c>
      <c r="F1300" s="75"/>
      <c r="G1300" s="75"/>
      <c r="H1300" s="75"/>
      <c r="I1300" s="75"/>
      <c r="J1300" s="65" t="s">
        <v>315</v>
      </c>
      <c r="K1300" s="91" t="s">
        <v>4252</v>
      </c>
    </row>
    <row r="1301">
      <c r="A1301" s="63"/>
      <c r="B1301" s="63"/>
      <c r="C1301" s="75"/>
      <c r="D1301" s="92"/>
      <c r="E1301" s="91" t="s">
        <v>3994</v>
      </c>
      <c r="F1301" s="75"/>
      <c r="G1301" s="75"/>
      <c r="H1301" s="75"/>
      <c r="I1301" s="75"/>
      <c r="J1301" s="65" t="s">
        <v>315</v>
      </c>
      <c r="K1301" s="91" t="s">
        <v>4253</v>
      </c>
    </row>
    <row r="1302">
      <c r="A1302" s="63"/>
      <c r="B1302" s="63"/>
      <c r="C1302" s="75"/>
      <c r="D1302" s="91" t="s">
        <v>4212</v>
      </c>
      <c r="E1302" s="75"/>
      <c r="F1302" s="75"/>
      <c r="G1302" s="75"/>
      <c r="H1302" s="75"/>
      <c r="I1302" s="75"/>
      <c r="J1302" s="65" t="s">
        <v>315</v>
      </c>
      <c r="K1302" s="91" t="s">
        <v>1587</v>
      </c>
    </row>
    <row r="1303">
      <c r="A1303" s="63"/>
      <c r="B1303" s="63"/>
      <c r="C1303" s="75"/>
      <c r="D1303" s="92"/>
      <c r="E1303" s="91" t="s">
        <v>3998</v>
      </c>
      <c r="F1303" s="75"/>
      <c r="G1303" s="75"/>
      <c r="H1303" s="75"/>
      <c r="I1303" s="75"/>
      <c r="J1303" s="65" t="s">
        <v>315</v>
      </c>
      <c r="K1303" s="91" t="s">
        <v>4254</v>
      </c>
    </row>
    <row r="1304">
      <c r="A1304" s="63"/>
      <c r="B1304" s="63"/>
      <c r="C1304" s="75"/>
      <c r="D1304" s="93" t="s">
        <v>4255</v>
      </c>
      <c r="E1304" s="75"/>
      <c r="F1304" s="75"/>
      <c r="G1304" s="75"/>
      <c r="H1304" s="75"/>
      <c r="I1304" s="75"/>
      <c r="J1304" s="65" t="s">
        <v>315</v>
      </c>
      <c r="K1304" s="82" t="s">
        <v>4256</v>
      </c>
    </row>
    <row r="1305">
      <c r="A1305" s="63"/>
      <c r="B1305" s="63"/>
      <c r="C1305" s="91" t="s">
        <v>4257</v>
      </c>
      <c r="D1305" s="94"/>
      <c r="E1305" s="75"/>
      <c r="F1305" s="75"/>
      <c r="G1305" s="75"/>
      <c r="H1305" s="75"/>
      <c r="I1305" s="75"/>
      <c r="J1305" s="65" t="s">
        <v>315</v>
      </c>
      <c r="K1305" s="91" t="s">
        <v>1587</v>
      </c>
    </row>
    <row r="1306">
      <c r="A1306" s="63"/>
      <c r="B1306" s="63"/>
      <c r="C1306" s="75"/>
      <c r="D1306" s="91" t="s">
        <v>3989</v>
      </c>
      <c r="E1306" s="64"/>
      <c r="F1306" s="75"/>
      <c r="G1306" s="75"/>
      <c r="H1306" s="75"/>
      <c r="I1306" s="75"/>
      <c r="J1306" s="65" t="s">
        <v>315</v>
      </c>
      <c r="K1306" s="91" t="s">
        <v>1587</v>
      </c>
    </row>
    <row r="1307">
      <c r="A1307" s="63"/>
      <c r="B1307" s="63"/>
      <c r="C1307" s="75"/>
      <c r="D1307" s="92"/>
      <c r="E1307" s="91" t="s">
        <v>4002</v>
      </c>
      <c r="F1307" s="75"/>
      <c r="G1307" s="75"/>
      <c r="H1307" s="75"/>
      <c r="I1307" s="75"/>
      <c r="J1307" s="65" t="s">
        <v>315</v>
      </c>
      <c r="K1307" s="82" t="s">
        <v>4258</v>
      </c>
    </row>
    <row r="1308">
      <c r="A1308" s="63"/>
      <c r="B1308" s="63"/>
      <c r="C1308" s="75"/>
      <c r="D1308" s="92"/>
      <c r="E1308" s="91" t="s">
        <v>4010</v>
      </c>
      <c r="F1308" s="75"/>
      <c r="G1308" s="75"/>
      <c r="H1308" s="75"/>
      <c r="I1308" s="75"/>
      <c r="J1308" s="65" t="s">
        <v>315</v>
      </c>
      <c r="K1308" s="82" t="s">
        <v>4259</v>
      </c>
    </row>
    <row r="1309">
      <c r="A1309" s="63"/>
      <c r="B1309" s="63"/>
      <c r="C1309" s="75"/>
      <c r="D1309" s="91" t="s">
        <v>4014</v>
      </c>
      <c r="E1309" s="75"/>
      <c r="F1309" s="75"/>
      <c r="G1309" s="75"/>
      <c r="H1309" s="75"/>
      <c r="I1309" s="75"/>
      <c r="J1309" s="65" t="s">
        <v>315</v>
      </c>
      <c r="K1309" s="91" t="s">
        <v>1587</v>
      </c>
    </row>
    <row r="1310">
      <c r="A1310" s="63"/>
      <c r="B1310" s="63"/>
      <c r="C1310" s="75"/>
      <c r="D1310" s="92"/>
      <c r="E1310" s="91" t="s">
        <v>4002</v>
      </c>
      <c r="F1310" s="75"/>
      <c r="G1310" s="75"/>
      <c r="H1310" s="75"/>
      <c r="I1310" s="75"/>
      <c r="J1310" s="65" t="s">
        <v>315</v>
      </c>
      <c r="K1310" s="91" t="s">
        <v>4260</v>
      </c>
    </row>
    <row r="1311">
      <c r="A1311" s="63"/>
      <c r="B1311" s="63"/>
      <c r="C1311" s="75"/>
      <c r="D1311" s="92"/>
      <c r="E1311" s="91" t="s">
        <v>4008</v>
      </c>
      <c r="F1311" s="75"/>
      <c r="G1311" s="75"/>
      <c r="H1311" s="75"/>
      <c r="I1311" s="75"/>
      <c r="J1311" s="65" t="s">
        <v>315</v>
      </c>
      <c r="K1311" s="82" t="s">
        <v>4261</v>
      </c>
    </row>
    <row r="1312">
      <c r="A1312" s="63"/>
      <c r="B1312" s="63"/>
      <c r="C1312" s="75"/>
      <c r="D1312" s="91" t="s">
        <v>4028</v>
      </c>
      <c r="E1312" s="75"/>
      <c r="F1312" s="75"/>
      <c r="G1312" s="75"/>
      <c r="H1312" s="75"/>
      <c r="I1312" s="75"/>
      <c r="J1312" s="65" t="s">
        <v>315</v>
      </c>
      <c r="K1312" s="91" t="s">
        <v>1587</v>
      </c>
    </row>
    <row r="1313">
      <c r="A1313" s="63"/>
      <c r="B1313" s="63"/>
      <c r="C1313" s="75"/>
      <c r="D1313" s="92"/>
      <c r="E1313" s="91" t="s">
        <v>3992</v>
      </c>
      <c r="F1313" s="75"/>
      <c r="G1313" s="75"/>
      <c r="H1313" s="75"/>
      <c r="I1313" s="75"/>
      <c r="J1313" s="65" t="s">
        <v>315</v>
      </c>
      <c r="K1313" s="91" t="s">
        <v>4262</v>
      </c>
    </row>
    <row r="1314">
      <c r="A1314" s="63"/>
      <c r="B1314" s="63"/>
      <c r="C1314" s="75"/>
      <c r="D1314" s="92"/>
      <c r="E1314" s="91" t="s">
        <v>3996</v>
      </c>
      <c r="F1314" s="75"/>
      <c r="G1314" s="75"/>
      <c r="H1314" s="75"/>
      <c r="I1314" s="75"/>
      <c r="J1314" s="65" t="s">
        <v>315</v>
      </c>
      <c r="K1314" s="91" t="s">
        <v>4263</v>
      </c>
    </row>
    <row r="1315">
      <c r="A1315" s="63"/>
      <c r="B1315" s="63"/>
      <c r="C1315" s="75"/>
      <c r="D1315" s="82" t="s">
        <v>4061</v>
      </c>
      <c r="E1315" s="75"/>
      <c r="F1315" s="75"/>
      <c r="G1315" s="75"/>
      <c r="H1315" s="75"/>
      <c r="I1315" s="75"/>
      <c r="J1315" s="65" t="s">
        <v>315</v>
      </c>
      <c r="K1315" s="91" t="s">
        <v>1587</v>
      </c>
    </row>
    <row r="1316">
      <c r="A1316" s="63"/>
      <c r="B1316" s="63"/>
      <c r="C1316" s="75"/>
      <c r="D1316" s="92"/>
      <c r="E1316" s="91" t="s">
        <v>3992</v>
      </c>
      <c r="F1316" s="75"/>
      <c r="G1316" s="75"/>
      <c r="H1316" s="75"/>
      <c r="I1316" s="75"/>
      <c r="J1316" s="65" t="s">
        <v>315</v>
      </c>
      <c r="K1316" s="91" t="s">
        <v>4264</v>
      </c>
    </row>
    <row r="1317">
      <c r="A1317" s="63"/>
      <c r="B1317" s="63"/>
      <c r="C1317" s="75"/>
      <c r="D1317" s="92"/>
      <c r="E1317" s="91" t="s">
        <v>3996</v>
      </c>
      <c r="F1317" s="75"/>
      <c r="G1317" s="75"/>
      <c r="H1317" s="75"/>
      <c r="I1317" s="75"/>
      <c r="J1317" s="65" t="s">
        <v>315</v>
      </c>
      <c r="K1317" s="91" t="s">
        <v>4265</v>
      </c>
    </row>
    <row r="1318">
      <c r="A1318" s="63"/>
      <c r="B1318" s="63"/>
      <c r="C1318" s="75"/>
      <c r="D1318" s="92"/>
      <c r="E1318" s="91" t="s">
        <v>3998</v>
      </c>
      <c r="F1318" s="75"/>
      <c r="G1318" s="75"/>
      <c r="H1318" s="75"/>
      <c r="I1318" s="75"/>
      <c r="J1318" s="65" t="s">
        <v>315</v>
      </c>
      <c r="K1318" s="91" t="s">
        <v>4266</v>
      </c>
    </row>
    <row r="1319">
      <c r="A1319" s="63"/>
      <c r="B1319" s="63"/>
      <c r="C1319" s="75"/>
      <c r="D1319" s="82" t="s">
        <v>4267</v>
      </c>
      <c r="E1319" s="92"/>
      <c r="F1319" s="75"/>
      <c r="G1319" s="75"/>
      <c r="H1319" s="75"/>
      <c r="I1319" s="75"/>
      <c r="J1319" s="65" t="s">
        <v>315</v>
      </c>
      <c r="K1319" s="91" t="s">
        <v>1587</v>
      </c>
    </row>
    <row r="1320">
      <c r="A1320" s="63"/>
      <c r="B1320" s="63"/>
      <c r="C1320" s="75"/>
      <c r="D1320" s="95"/>
      <c r="E1320" s="91" t="s">
        <v>3992</v>
      </c>
      <c r="F1320" s="75"/>
      <c r="G1320" s="75"/>
      <c r="H1320" s="75"/>
      <c r="I1320" s="75"/>
      <c r="J1320" s="65" t="s">
        <v>315</v>
      </c>
      <c r="K1320" s="91" t="s">
        <v>4268</v>
      </c>
    </row>
    <row r="1321">
      <c r="A1321" s="63"/>
      <c r="B1321" s="63"/>
      <c r="C1321" s="75"/>
      <c r="D1321" s="91" t="s">
        <v>4269</v>
      </c>
      <c r="E1321" s="94"/>
      <c r="F1321" s="75"/>
      <c r="G1321" s="75"/>
      <c r="H1321" s="75"/>
      <c r="I1321" s="75"/>
      <c r="J1321" s="65" t="s">
        <v>315</v>
      </c>
      <c r="K1321" s="91" t="s">
        <v>4270</v>
      </c>
    </row>
    <row r="1322">
      <c r="A1322" s="63"/>
      <c r="B1322" s="63"/>
      <c r="C1322" s="75"/>
      <c r="D1322" s="91" t="s">
        <v>4106</v>
      </c>
      <c r="E1322" s="75"/>
      <c r="F1322" s="75"/>
      <c r="G1322" s="75"/>
      <c r="H1322" s="75"/>
      <c r="I1322" s="75"/>
      <c r="J1322" s="65" t="s">
        <v>315</v>
      </c>
      <c r="K1322" s="91" t="s">
        <v>1587</v>
      </c>
    </row>
    <row r="1323">
      <c r="A1323" s="63"/>
      <c r="B1323" s="63"/>
      <c r="C1323" s="75"/>
      <c r="D1323" s="92"/>
      <c r="E1323" s="91" t="s">
        <v>4008</v>
      </c>
      <c r="F1323" s="75"/>
      <c r="G1323" s="75"/>
      <c r="H1323" s="75"/>
      <c r="I1323" s="75"/>
      <c r="J1323" s="65" t="s">
        <v>315</v>
      </c>
      <c r="K1323" s="82" t="s">
        <v>4271</v>
      </c>
    </row>
    <row r="1324">
      <c r="A1324" s="63"/>
      <c r="B1324" s="63"/>
      <c r="C1324" s="75"/>
      <c r="D1324" s="92"/>
      <c r="E1324" s="91" t="s">
        <v>4010</v>
      </c>
      <c r="F1324" s="75"/>
      <c r="G1324" s="75"/>
      <c r="H1324" s="75"/>
      <c r="I1324" s="75"/>
      <c r="J1324" s="65" t="s">
        <v>315</v>
      </c>
      <c r="K1324" s="82" t="s">
        <v>4272</v>
      </c>
    </row>
    <row r="1325">
      <c r="A1325" s="63"/>
      <c r="B1325" s="63"/>
      <c r="C1325" s="75"/>
      <c r="D1325" s="92"/>
      <c r="E1325" s="91" t="s">
        <v>4012</v>
      </c>
      <c r="F1325" s="75"/>
      <c r="G1325" s="75"/>
      <c r="H1325" s="75"/>
      <c r="I1325" s="75"/>
      <c r="J1325" s="65" t="s">
        <v>315</v>
      </c>
      <c r="K1325" s="82" t="s">
        <v>4273</v>
      </c>
    </row>
    <row r="1326">
      <c r="A1326" s="63"/>
      <c r="B1326" s="63"/>
      <c r="C1326" s="75"/>
      <c r="D1326" s="91" t="s">
        <v>4274</v>
      </c>
      <c r="E1326" s="64"/>
      <c r="F1326" s="64"/>
      <c r="G1326" s="64"/>
      <c r="H1326" s="64"/>
      <c r="I1326" s="64"/>
      <c r="J1326" s="65" t="s">
        <v>315</v>
      </c>
      <c r="K1326" s="82" t="s">
        <v>1587</v>
      </c>
    </row>
    <row r="1327">
      <c r="A1327" s="63"/>
      <c r="B1327" s="63"/>
      <c r="C1327" s="75"/>
      <c r="D1327" s="92"/>
      <c r="E1327" s="91" t="s">
        <v>4015</v>
      </c>
      <c r="F1327" s="64"/>
      <c r="G1327" s="64"/>
      <c r="H1327" s="64"/>
      <c r="I1327" s="64"/>
      <c r="J1327" s="65" t="s">
        <v>315</v>
      </c>
      <c r="K1327" s="82" t="s">
        <v>4275</v>
      </c>
    </row>
    <row r="1328">
      <c r="A1328" s="63"/>
      <c r="B1328" s="63"/>
      <c r="C1328" s="75"/>
      <c r="D1328" s="92"/>
      <c r="E1328" s="91" t="s">
        <v>3996</v>
      </c>
      <c r="F1328" s="64"/>
      <c r="G1328" s="64"/>
      <c r="H1328" s="64"/>
      <c r="I1328" s="64"/>
      <c r="J1328" s="65" t="s">
        <v>315</v>
      </c>
      <c r="K1328" s="82" t="s">
        <v>4276</v>
      </c>
    </row>
    <row r="1329">
      <c r="A1329" s="63"/>
      <c r="B1329" s="63"/>
      <c r="C1329" s="75"/>
      <c r="D1329" s="92"/>
      <c r="E1329" s="91" t="s">
        <v>3998</v>
      </c>
      <c r="F1329" s="64"/>
      <c r="G1329" s="64"/>
      <c r="H1329" s="64"/>
      <c r="I1329" s="64"/>
      <c r="J1329" s="65" t="s">
        <v>315</v>
      </c>
      <c r="K1329" s="82" t="s">
        <v>4277</v>
      </c>
    </row>
    <row r="1330">
      <c r="A1330" s="63"/>
      <c r="B1330" s="63"/>
      <c r="C1330" s="75"/>
      <c r="D1330" s="92"/>
      <c r="E1330" s="91" t="s">
        <v>4002</v>
      </c>
      <c r="F1330" s="64"/>
      <c r="G1330" s="64"/>
      <c r="H1330" s="64"/>
      <c r="I1330" s="64"/>
      <c r="J1330" s="65" t="s">
        <v>315</v>
      </c>
      <c r="K1330" s="91" t="s">
        <v>4278</v>
      </c>
    </row>
    <row r="1331">
      <c r="A1331" s="63"/>
      <c r="B1331" s="63"/>
      <c r="C1331" s="75"/>
      <c r="D1331" s="92"/>
      <c r="E1331" s="91" t="s">
        <v>4006</v>
      </c>
      <c r="F1331" s="64"/>
      <c r="G1331" s="64"/>
      <c r="H1331" s="64"/>
      <c r="I1331" s="64"/>
      <c r="J1331" s="65" t="s">
        <v>315</v>
      </c>
      <c r="K1331" s="91" t="s">
        <v>4279</v>
      </c>
    </row>
    <row r="1332">
      <c r="A1332" s="63"/>
      <c r="B1332" s="63"/>
      <c r="C1332" s="75"/>
      <c r="D1332" s="92"/>
      <c r="E1332" s="91" t="s">
        <v>4010</v>
      </c>
      <c r="F1332" s="64"/>
      <c r="G1332" s="64"/>
      <c r="H1332" s="64"/>
      <c r="I1332" s="64"/>
      <c r="J1332" s="65" t="s">
        <v>315</v>
      </c>
      <c r="K1332" s="91" t="s">
        <v>4280</v>
      </c>
    </row>
    <row r="1333">
      <c r="A1333" s="63"/>
      <c r="B1333" s="63"/>
      <c r="C1333" s="75"/>
      <c r="D1333" s="91" t="s">
        <v>4281</v>
      </c>
      <c r="E1333" s="75"/>
      <c r="F1333" s="75"/>
      <c r="G1333" s="75"/>
      <c r="H1333" s="75"/>
      <c r="I1333" s="75"/>
      <c r="J1333" s="65" t="s">
        <v>315</v>
      </c>
      <c r="K1333" s="82" t="s">
        <v>1587</v>
      </c>
    </row>
    <row r="1334">
      <c r="A1334" s="63"/>
      <c r="B1334" s="63"/>
      <c r="C1334" s="75"/>
      <c r="D1334" s="92"/>
      <c r="E1334" s="91" t="s">
        <v>4026</v>
      </c>
      <c r="F1334" s="75"/>
      <c r="G1334" s="75"/>
      <c r="H1334" s="75"/>
      <c r="I1334" s="75"/>
      <c r="J1334" s="65" t="s">
        <v>315</v>
      </c>
      <c r="K1334" s="91" t="s">
        <v>4282</v>
      </c>
    </row>
    <row r="1335">
      <c r="A1335" s="63"/>
      <c r="B1335" s="63"/>
      <c r="C1335" s="75"/>
      <c r="D1335" s="92"/>
      <c r="E1335" s="91" t="s">
        <v>4015</v>
      </c>
      <c r="F1335" s="75"/>
      <c r="G1335" s="75"/>
      <c r="H1335" s="75"/>
      <c r="I1335" s="75"/>
      <c r="J1335" s="65" t="s">
        <v>315</v>
      </c>
      <c r="K1335" s="91" t="s">
        <v>4283</v>
      </c>
    </row>
    <row r="1336">
      <c r="A1336" s="63"/>
      <c r="B1336" s="63"/>
      <c r="C1336" s="75"/>
      <c r="D1336" s="92"/>
      <c r="E1336" s="91" t="s">
        <v>3996</v>
      </c>
      <c r="F1336" s="75"/>
      <c r="G1336" s="75"/>
      <c r="H1336" s="75"/>
      <c r="I1336" s="75"/>
      <c r="J1336" s="65" t="s">
        <v>315</v>
      </c>
      <c r="K1336" s="91" t="s">
        <v>4284</v>
      </c>
    </row>
    <row r="1337">
      <c r="A1337" s="63"/>
      <c r="B1337" s="63"/>
      <c r="C1337" s="75"/>
      <c r="D1337" s="92"/>
      <c r="E1337" s="91" t="s">
        <v>3998</v>
      </c>
      <c r="F1337" s="75"/>
      <c r="G1337" s="75"/>
      <c r="H1337" s="75"/>
      <c r="I1337" s="75"/>
      <c r="J1337" s="65" t="s">
        <v>315</v>
      </c>
      <c r="K1337" s="91" t="s">
        <v>4285</v>
      </c>
    </row>
    <row r="1338">
      <c r="A1338" s="63"/>
      <c r="B1338" s="63"/>
      <c r="C1338" s="75"/>
      <c r="D1338" s="92"/>
      <c r="E1338" s="91" t="s">
        <v>4002</v>
      </c>
      <c r="F1338" s="75"/>
      <c r="G1338" s="75"/>
      <c r="H1338" s="75"/>
      <c r="I1338" s="75"/>
      <c r="J1338" s="65" t="s">
        <v>315</v>
      </c>
      <c r="K1338" s="91" t="s">
        <v>4286</v>
      </c>
    </row>
    <row r="1339">
      <c r="A1339" s="63"/>
      <c r="B1339" s="63"/>
      <c r="C1339" s="75"/>
      <c r="D1339" s="92"/>
      <c r="E1339" s="91" t="s">
        <v>4021</v>
      </c>
      <c r="F1339" s="75"/>
      <c r="G1339" s="75"/>
      <c r="H1339" s="75"/>
      <c r="I1339" s="75"/>
      <c r="J1339" s="65" t="s">
        <v>315</v>
      </c>
      <c r="K1339" s="91" t="s">
        <v>4287</v>
      </c>
    </row>
    <row r="1340">
      <c r="A1340" s="63"/>
      <c r="B1340" s="63"/>
      <c r="C1340" s="75"/>
      <c r="D1340" s="91" t="s">
        <v>4288</v>
      </c>
      <c r="E1340" s="75"/>
      <c r="F1340" s="75"/>
      <c r="G1340" s="75"/>
      <c r="H1340" s="75"/>
      <c r="I1340" s="75"/>
      <c r="J1340" s="65" t="s">
        <v>315</v>
      </c>
      <c r="K1340" s="82" t="s">
        <v>1587</v>
      </c>
    </row>
    <row r="1341">
      <c r="A1341" s="63"/>
      <c r="B1341" s="63"/>
      <c r="C1341" s="75"/>
      <c r="D1341" s="92"/>
      <c r="E1341" s="91" t="s">
        <v>4015</v>
      </c>
      <c r="F1341" s="75"/>
      <c r="G1341" s="75"/>
      <c r="H1341" s="75"/>
      <c r="I1341" s="75"/>
      <c r="J1341" s="65" t="s">
        <v>315</v>
      </c>
      <c r="K1341" s="91" t="s">
        <v>4289</v>
      </c>
    </row>
    <row r="1342">
      <c r="A1342" s="63"/>
      <c r="B1342" s="63"/>
      <c r="C1342" s="75"/>
      <c r="D1342" s="92"/>
      <c r="E1342" s="91" t="s">
        <v>3996</v>
      </c>
      <c r="F1342" s="75"/>
      <c r="G1342" s="75"/>
      <c r="H1342" s="75"/>
      <c r="I1342" s="75"/>
      <c r="J1342" s="65" t="s">
        <v>315</v>
      </c>
      <c r="K1342" s="91" t="s">
        <v>4290</v>
      </c>
    </row>
    <row r="1343">
      <c r="A1343" s="63"/>
      <c r="B1343" s="63"/>
      <c r="C1343" s="75"/>
      <c r="D1343" s="92"/>
      <c r="E1343" s="91" t="s">
        <v>3998</v>
      </c>
      <c r="F1343" s="75"/>
      <c r="G1343" s="75"/>
      <c r="H1343" s="75"/>
      <c r="I1343" s="75"/>
      <c r="J1343" s="65" t="s">
        <v>315</v>
      </c>
      <c r="K1343" s="91" t="s">
        <v>4291</v>
      </c>
    </row>
    <row r="1344">
      <c r="A1344" s="63"/>
      <c r="B1344" s="63"/>
      <c r="C1344" s="75"/>
      <c r="D1344" s="92"/>
      <c r="E1344" s="91" t="s">
        <v>4002</v>
      </c>
      <c r="F1344" s="75"/>
      <c r="G1344" s="75"/>
      <c r="H1344" s="75"/>
      <c r="I1344" s="75"/>
      <c r="J1344" s="65" t="s">
        <v>315</v>
      </c>
      <c r="K1344" s="91" t="s">
        <v>4292</v>
      </c>
    </row>
    <row r="1345">
      <c r="A1345" s="63"/>
      <c r="B1345" s="63"/>
      <c r="C1345" s="75"/>
      <c r="D1345" s="91" t="s">
        <v>4293</v>
      </c>
      <c r="E1345" s="75"/>
      <c r="F1345" s="75"/>
      <c r="G1345" s="75"/>
      <c r="H1345" s="75"/>
      <c r="I1345" s="75"/>
      <c r="J1345" s="65" t="s">
        <v>315</v>
      </c>
      <c r="K1345" s="82" t="s">
        <v>1587</v>
      </c>
    </row>
    <row r="1346">
      <c r="A1346" s="63"/>
      <c r="B1346" s="63"/>
      <c r="C1346" s="75"/>
      <c r="D1346" s="75"/>
      <c r="E1346" s="91" t="s">
        <v>4281</v>
      </c>
      <c r="F1346" s="75"/>
      <c r="G1346" s="75"/>
      <c r="H1346" s="75"/>
      <c r="I1346" s="75"/>
      <c r="J1346" s="65" t="s">
        <v>315</v>
      </c>
      <c r="K1346" s="82" t="s">
        <v>1587</v>
      </c>
    </row>
    <row r="1347">
      <c r="A1347" s="63"/>
      <c r="B1347" s="63"/>
      <c r="C1347" s="75"/>
      <c r="D1347" s="75"/>
      <c r="E1347" s="92"/>
      <c r="F1347" s="91" t="s">
        <v>4026</v>
      </c>
      <c r="G1347" s="75"/>
      <c r="H1347" s="75"/>
      <c r="I1347" s="75"/>
      <c r="J1347" s="65" t="s">
        <v>315</v>
      </c>
      <c r="K1347" s="82" t="s">
        <v>4294</v>
      </c>
    </row>
    <row r="1348">
      <c r="A1348" s="63"/>
      <c r="B1348" s="63"/>
      <c r="C1348" s="75"/>
      <c r="D1348" s="75"/>
      <c r="E1348" s="92"/>
      <c r="F1348" s="91" t="s">
        <v>4015</v>
      </c>
      <c r="G1348" s="75"/>
      <c r="H1348" s="75"/>
      <c r="I1348" s="75"/>
      <c r="J1348" s="65" t="s">
        <v>315</v>
      </c>
      <c r="K1348" s="82" t="s">
        <v>4295</v>
      </c>
    </row>
    <row r="1349">
      <c r="A1349" s="63"/>
      <c r="B1349" s="63"/>
      <c r="C1349" s="75"/>
      <c r="D1349" s="75"/>
      <c r="E1349" s="92"/>
      <c r="F1349" s="91" t="s">
        <v>3996</v>
      </c>
      <c r="G1349" s="75"/>
      <c r="H1349" s="75"/>
      <c r="I1349" s="75"/>
      <c r="J1349" s="65" t="s">
        <v>315</v>
      </c>
      <c r="K1349" s="82" t="s">
        <v>4296</v>
      </c>
    </row>
    <row r="1350">
      <c r="A1350" s="63"/>
      <c r="B1350" s="63"/>
      <c r="C1350" s="75"/>
      <c r="D1350" s="75"/>
      <c r="E1350" s="92"/>
      <c r="F1350" s="91" t="s">
        <v>3998</v>
      </c>
      <c r="G1350" s="75"/>
      <c r="H1350" s="75"/>
      <c r="I1350" s="75"/>
      <c r="J1350" s="65" t="s">
        <v>315</v>
      </c>
      <c r="K1350" s="82" t="s">
        <v>4297</v>
      </c>
    </row>
    <row r="1351">
      <c r="A1351" s="63"/>
      <c r="B1351" s="63"/>
      <c r="C1351" s="75"/>
      <c r="D1351" s="75"/>
      <c r="E1351" s="92"/>
      <c r="F1351" s="91" t="s">
        <v>4002</v>
      </c>
      <c r="G1351" s="75"/>
      <c r="H1351" s="75"/>
      <c r="I1351" s="75"/>
      <c r="J1351" s="65" t="s">
        <v>315</v>
      </c>
      <c r="K1351" s="82" t="s">
        <v>4298</v>
      </c>
    </row>
    <row r="1352">
      <c r="A1352" s="63"/>
      <c r="B1352" s="63"/>
      <c r="C1352" s="75"/>
      <c r="D1352" s="75"/>
      <c r="E1352" s="92"/>
      <c r="F1352" s="91" t="s">
        <v>4021</v>
      </c>
      <c r="G1352" s="75"/>
      <c r="H1352" s="75"/>
      <c r="I1352" s="75"/>
      <c r="J1352" s="65" t="s">
        <v>315</v>
      </c>
      <c r="K1352" s="82" t="s">
        <v>4299</v>
      </c>
    </row>
    <row r="1353">
      <c r="A1353" s="63"/>
      <c r="B1353" s="63"/>
      <c r="C1353" s="75"/>
      <c r="D1353" s="75"/>
      <c r="E1353" s="91" t="s">
        <v>4288</v>
      </c>
      <c r="F1353" s="75"/>
      <c r="G1353" s="75"/>
      <c r="H1353" s="75"/>
      <c r="I1353" s="75"/>
      <c r="J1353" s="65" t="s">
        <v>315</v>
      </c>
      <c r="K1353" s="82" t="s">
        <v>1587</v>
      </c>
    </row>
    <row r="1354">
      <c r="A1354" s="63"/>
      <c r="B1354" s="63"/>
      <c r="C1354" s="75"/>
      <c r="D1354" s="75"/>
      <c r="E1354" s="75"/>
      <c r="F1354" s="91" t="s">
        <v>3996</v>
      </c>
      <c r="G1354" s="75"/>
      <c r="H1354" s="75"/>
      <c r="I1354" s="75"/>
      <c r="J1354" s="65" t="s">
        <v>315</v>
      </c>
      <c r="K1354" s="91" t="s">
        <v>4300</v>
      </c>
    </row>
    <row r="1355">
      <c r="A1355" s="63"/>
      <c r="B1355" s="63"/>
      <c r="C1355" s="75"/>
      <c r="D1355" s="75"/>
      <c r="E1355" s="75"/>
      <c r="F1355" s="91" t="s">
        <v>4002</v>
      </c>
      <c r="G1355" s="75"/>
      <c r="H1355" s="75"/>
      <c r="I1355" s="75"/>
      <c r="J1355" s="65" t="s">
        <v>315</v>
      </c>
      <c r="K1355" s="91" t="s">
        <v>4301</v>
      </c>
    </row>
    <row r="1356">
      <c r="A1356" s="63"/>
      <c r="B1356" s="63"/>
      <c r="C1356" s="75"/>
      <c r="D1356" s="75"/>
      <c r="E1356" s="75"/>
      <c r="F1356" s="91" t="s">
        <v>4021</v>
      </c>
      <c r="G1356" s="75"/>
      <c r="H1356" s="75"/>
      <c r="I1356" s="75"/>
      <c r="J1356" s="65" t="s">
        <v>315</v>
      </c>
      <c r="K1356" s="91" t="s">
        <v>4302</v>
      </c>
    </row>
    <row r="1357">
      <c r="A1357" s="63"/>
      <c r="B1357" s="63"/>
      <c r="C1357" s="91" t="s">
        <v>4269</v>
      </c>
      <c r="D1357" s="75"/>
      <c r="E1357" s="75"/>
      <c r="F1357" s="75"/>
      <c r="G1357" s="75"/>
      <c r="H1357" s="75"/>
      <c r="I1357" s="75"/>
      <c r="J1357" s="65" t="s">
        <v>315</v>
      </c>
      <c r="K1357" s="91" t="s">
        <v>4303</v>
      </c>
    </row>
    <row r="1358">
      <c r="A1358" s="63"/>
      <c r="B1358" s="63"/>
      <c r="C1358" s="48" t="s">
        <v>4304</v>
      </c>
      <c r="D1358" s="64"/>
      <c r="E1358" s="64"/>
      <c r="F1358" s="64"/>
      <c r="G1358" s="64"/>
      <c r="H1358" s="64"/>
      <c r="I1358" s="64"/>
      <c r="J1358" s="65" t="s">
        <v>315</v>
      </c>
      <c r="K1358" s="66" t="s">
        <v>4305</v>
      </c>
    </row>
    <row r="1359">
      <c r="A1359" s="63"/>
      <c r="B1359" s="63"/>
      <c r="C1359" s="48" t="s">
        <v>4293</v>
      </c>
      <c r="D1359" s="64"/>
      <c r="E1359" s="64"/>
      <c r="F1359" s="64"/>
      <c r="G1359" s="64"/>
      <c r="H1359" s="64"/>
      <c r="I1359" s="64"/>
      <c r="J1359" s="65" t="s">
        <v>315</v>
      </c>
      <c r="K1359" s="82" t="s">
        <v>1587</v>
      </c>
    </row>
    <row r="1360">
      <c r="A1360" s="63"/>
      <c r="B1360" s="63"/>
      <c r="C1360" s="75"/>
      <c r="D1360" s="91" t="s">
        <v>4306</v>
      </c>
      <c r="E1360" s="64"/>
      <c r="F1360" s="64"/>
      <c r="G1360" s="64"/>
      <c r="H1360" s="64"/>
      <c r="I1360" s="64"/>
      <c r="J1360" s="65" t="s">
        <v>315</v>
      </c>
      <c r="K1360" s="82" t="s">
        <v>1587</v>
      </c>
    </row>
    <row r="1361">
      <c r="A1361" s="63"/>
      <c r="B1361" s="63"/>
      <c r="C1361" s="75"/>
      <c r="D1361" s="92"/>
      <c r="E1361" s="91" t="s">
        <v>4012</v>
      </c>
      <c r="F1361" s="64"/>
      <c r="G1361" s="64"/>
      <c r="H1361" s="64"/>
      <c r="I1361" s="64"/>
      <c r="J1361" s="65" t="s">
        <v>315</v>
      </c>
      <c r="K1361" s="91" t="s">
        <v>4307</v>
      </c>
    </row>
    <row r="1362">
      <c r="A1362" s="63"/>
      <c r="B1362" s="63"/>
      <c r="C1362" s="75"/>
      <c r="D1362" s="91" t="s">
        <v>4274</v>
      </c>
      <c r="E1362" s="92"/>
      <c r="F1362" s="64"/>
      <c r="G1362" s="64"/>
      <c r="H1362" s="64"/>
      <c r="I1362" s="64"/>
      <c r="J1362" s="65" t="s">
        <v>315</v>
      </c>
      <c r="K1362" s="82" t="s">
        <v>1587</v>
      </c>
    </row>
    <row r="1363">
      <c r="A1363" s="63"/>
      <c r="B1363" s="63"/>
      <c r="C1363" s="75"/>
      <c r="D1363" s="92"/>
      <c r="E1363" s="91" t="s">
        <v>3998</v>
      </c>
      <c r="F1363" s="64"/>
      <c r="G1363" s="64"/>
      <c r="H1363" s="64"/>
      <c r="I1363" s="64"/>
      <c r="J1363" s="65" t="s">
        <v>315</v>
      </c>
      <c r="K1363" s="91" t="s">
        <v>4308</v>
      </c>
    </row>
    <row r="1364">
      <c r="A1364" s="63"/>
      <c r="B1364" s="63"/>
      <c r="C1364" s="75"/>
      <c r="D1364" s="92"/>
      <c r="E1364" s="91" t="s">
        <v>4006</v>
      </c>
      <c r="F1364" s="64"/>
      <c r="G1364" s="64"/>
      <c r="H1364" s="64"/>
      <c r="I1364" s="64"/>
      <c r="J1364" s="65" t="s">
        <v>315</v>
      </c>
      <c r="K1364" s="91" t="s">
        <v>4309</v>
      </c>
    </row>
    <row r="1365">
      <c r="A1365" s="63"/>
      <c r="B1365" s="63"/>
      <c r="C1365" s="75"/>
      <c r="D1365" s="91" t="s">
        <v>4310</v>
      </c>
      <c r="E1365" s="92"/>
      <c r="F1365" s="64"/>
      <c r="G1365" s="64"/>
      <c r="H1365" s="64"/>
      <c r="I1365" s="64"/>
      <c r="J1365" s="65" t="s">
        <v>315</v>
      </c>
      <c r="K1365" s="82" t="s">
        <v>1587</v>
      </c>
    </row>
    <row r="1366">
      <c r="A1366" s="63"/>
      <c r="B1366" s="63"/>
      <c r="C1366" s="75"/>
      <c r="D1366" s="92"/>
      <c r="E1366" s="91" t="s">
        <v>3996</v>
      </c>
      <c r="F1366" s="64"/>
      <c r="G1366" s="64"/>
      <c r="H1366" s="64"/>
      <c r="I1366" s="64"/>
      <c r="J1366" s="65" t="s">
        <v>315</v>
      </c>
      <c r="K1366" s="91" t="s">
        <v>4311</v>
      </c>
    </row>
    <row r="1367">
      <c r="A1367" s="63"/>
      <c r="B1367" s="63"/>
      <c r="C1367" s="75"/>
      <c r="D1367" s="91" t="s">
        <v>4312</v>
      </c>
      <c r="E1367" s="92"/>
      <c r="F1367" s="64"/>
      <c r="G1367" s="64"/>
      <c r="H1367" s="64"/>
      <c r="I1367" s="64"/>
      <c r="J1367" s="65" t="s">
        <v>315</v>
      </c>
      <c r="K1367" s="82" t="s">
        <v>1587</v>
      </c>
    </row>
    <row r="1368">
      <c r="A1368" s="63"/>
      <c r="B1368" s="63"/>
      <c r="C1368" s="75"/>
      <c r="D1368" s="92"/>
      <c r="E1368" s="91" t="s">
        <v>3996</v>
      </c>
      <c r="F1368" s="64"/>
      <c r="G1368" s="64"/>
      <c r="H1368" s="64"/>
      <c r="I1368" s="64"/>
      <c r="J1368" s="65" t="s">
        <v>315</v>
      </c>
      <c r="K1368" s="91" t="s">
        <v>4313</v>
      </c>
    </row>
    <row r="1369">
      <c r="A1369" s="63"/>
      <c r="B1369" s="63"/>
      <c r="C1369" s="75"/>
      <c r="D1369" s="91" t="s">
        <v>4281</v>
      </c>
      <c r="E1369" s="64"/>
      <c r="F1369" s="64"/>
      <c r="G1369" s="64"/>
      <c r="H1369" s="64"/>
      <c r="I1369" s="64"/>
      <c r="J1369" s="65" t="s">
        <v>315</v>
      </c>
      <c r="K1369" s="82" t="s">
        <v>1587</v>
      </c>
    </row>
    <row r="1370">
      <c r="A1370" s="63"/>
      <c r="B1370" s="63"/>
      <c r="C1370" s="75"/>
      <c r="D1370" s="75"/>
      <c r="E1370" s="91" t="s">
        <v>4314</v>
      </c>
      <c r="F1370" s="64"/>
      <c r="G1370" s="64"/>
      <c r="H1370" s="64"/>
      <c r="I1370" s="64"/>
      <c r="J1370" s="65" t="s">
        <v>315</v>
      </c>
      <c r="K1370" s="91" t="s">
        <v>4315</v>
      </c>
    </row>
    <row r="1371">
      <c r="A1371" s="63"/>
      <c r="B1371" s="63"/>
      <c r="C1371" s="75"/>
      <c r="D1371" s="75"/>
      <c r="E1371" s="91" t="s">
        <v>3990</v>
      </c>
      <c r="F1371" s="64"/>
      <c r="G1371" s="64"/>
      <c r="H1371" s="64"/>
      <c r="I1371" s="64"/>
      <c r="J1371" s="65" t="s">
        <v>315</v>
      </c>
      <c r="K1371" s="91" t="s">
        <v>4316</v>
      </c>
    </row>
    <row r="1372">
      <c r="A1372" s="63"/>
      <c r="B1372" s="63"/>
      <c r="C1372" s="75"/>
      <c r="D1372" s="75"/>
      <c r="E1372" s="91" t="s">
        <v>4026</v>
      </c>
      <c r="F1372" s="64"/>
      <c r="G1372" s="64"/>
      <c r="H1372" s="64"/>
      <c r="I1372" s="64"/>
      <c r="J1372" s="65" t="s">
        <v>315</v>
      </c>
      <c r="K1372" s="91" t="s">
        <v>4317</v>
      </c>
    </row>
    <row r="1373">
      <c r="A1373" s="63"/>
      <c r="B1373" s="63"/>
      <c r="C1373" s="75"/>
      <c r="D1373" s="75"/>
      <c r="E1373" s="91" t="s">
        <v>4031</v>
      </c>
      <c r="F1373" s="64"/>
      <c r="G1373" s="64"/>
      <c r="H1373" s="64"/>
      <c r="I1373" s="64"/>
      <c r="J1373" s="65" t="s">
        <v>315</v>
      </c>
      <c r="K1373" s="91" t="s">
        <v>4318</v>
      </c>
    </row>
    <row r="1374">
      <c r="A1374" s="63"/>
      <c r="B1374" s="63"/>
      <c r="C1374" s="75"/>
      <c r="D1374" s="75"/>
      <c r="E1374" s="91" t="s">
        <v>4015</v>
      </c>
      <c r="F1374" s="64"/>
      <c r="G1374" s="64"/>
      <c r="H1374" s="64"/>
      <c r="I1374" s="64"/>
      <c r="J1374" s="65" t="s">
        <v>315</v>
      </c>
      <c r="K1374" s="91" t="s">
        <v>4319</v>
      </c>
    </row>
    <row r="1375">
      <c r="A1375" s="63"/>
      <c r="B1375" s="63"/>
      <c r="C1375" s="75"/>
      <c r="D1375" s="75"/>
      <c r="E1375" s="91" t="s">
        <v>3996</v>
      </c>
      <c r="F1375" s="64"/>
      <c r="G1375" s="64"/>
      <c r="H1375" s="64"/>
      <c r="I1375" s="64"/>
      <c r="J1375" s="65" t="s">
        <v>315</v>
      </c>
      <c r="K1375" s="91" t="s">
        <v>4320</v>
      </c>
    </row>
    <row r="1376">
      <c r="A1376" s="63"/>
      <c r="B1376" s="63"/>
      <c r="C1376" s="75"/>
      <c r="D1376" s="75"/>
      <c r="E1376" s="91" t="s">
        <v>3998</v>
      </c>
      <c r="F1376" s="64"/>
      <c r="G1376" s="64"/>
      <c r="H1376" s="64"/>
      <c r="I1376" s="64"/>
      <c r="J1376" s="65" t="s">
        <v>315</v>
      </c>
      <c r="K1376" s="91" t="s">
        <v>4321</v>
      </c>
    </row>
    <row r="1377">
      <c r="A1377" s="63"/>
      <c r="B1377" s="63"/>
      <c r="C1377" s="75"/>
      <c r="D1377" s="75"/>
      <c r="E1377" s="91" t="s">
        <v>4002</v>
      </c>
      <c r="F1377" s="64"/>
      <c r="G1377" s="64"/>
      <c r="H1377" s="64"/>
      <c r="I1377" s="64"/>
      <c r="J1377" s="65" t="s">
        <v>315</v>
      </c>
      <c r="K1377" s="91" t="s">
        <v>4322</v>
      </c>
    </row>
    <row r="1378">
      <c r="A1378" s="63"/>
      <c r="B1378" s="63"/>
      <c r="C1378" s="75"/>
      <c r="D1378" s="75"/>
      <c r="E1378" s="91" t="s">
        <v>4021</v>
      </c>
      <c r="F1378" s="64"/>
      <c r="G1378" s="64"/>
      <c r="H1378" s="64"/>
      <c r="I1378" s="64"/>
      <c r="J1378" s="65" t="s">
        <v>315</v>
      </c>
      <c r="K1378" s="91" t="s">
        <v>4323</v>
      </c>
    </row>
    <row r="1379">
      <c r="A1379" s="63"/>
      <c r="B1379" s="63"/>
      <c r="C1379" s="75"/>
      <c r="D1379" s="91" t="s">
        <v>4288</v>
      </c>
      <c r="E1379" s="64"/>
      <c r="F1379" s="64"/>
      <c r="G1379" s="64"/>
      <c r="H1379" s="64"/>
      <c r="I1379" s="64"/>
      <c r="J1379" s="65" t="s">
        <v>315</v>
      </c>
      <c r="K1379" s="82" t="s">
        <v>1587</v>
      </c>
    </row>
    <row r="1380">
      <c r="A1380" s="63"/>
      <c r="B1380" s="63"/>
      <c r="C1380" s="75"/>
      <c r="D1380" s="75"/>
      <c r="E1380" s="82" t="s">
        <v>4314</v>
      </c>
      <c r="F1380" s="64"/>
      <c r="G1380" s="64"/>
      <c r="H1380" s="64"/>
      <c r="I1380" s="64"/>
      <c r="J1380" s="65" t="s">
        <v>315</v>
      </c>
      <c r="K1380" s="82" t="s">
        <v>4324</v>
      </c>
    </row>
    <row r="1381">
      <c r="A1381" s="63"/>
      <c r="B1381" s="63"/>
      <c r="C1381" s="75"/>
      <c r="D1381" s="75"/>
      <c r="E1381" s="91" t="s">
        <v>3996</v>
      </c>
      <c r="F1381" s="64"/>
      <c r="G1381" s="64"/>
      <c r="H1381" s="64"/>
      <c r="I1381" s="64"/>
      <c r="J1381" s="65" t="s">
        <v>315</v>
      </c>
      <c r="K1381" s="91" t="s">
        <v>4325</v>
      </c>
    </row>
    <row r="1382">
      <c r="A1382" s="63"/>
      <c r="B1382" s="63"/>
      <c r="C1382" s="75"/>
      <c r="D1382" s="75"/>
      <c r="E1382" s="91" t="s">
        <v>3998</v>
      </c>
      <c r="F1382" s="64"/>
      <c r="G1382" s="64"/>
      <c r="H1382" s="64"/>
      <c r="I1382" s="64"/>
      <c r="J1382" s="65" t="s">
        <v>315</v>
      </c>
      <c r="K1382" s="91" t="s">
        <v>4326</v>
      </c>
    </row>
    <row r="1383">
      <c r="A1383" s="63"/>
      <c r="B1383" s="63"/>
      <c r="C1383" s="75"/>
      <c r="D1383" s="75"/>
      <c r="E1383" s="91" t="s">
        <v>4002</v>
      </c>
      <c r="F1383" s="64"/>
      <c r="G1383" s="64"/>
      <c r="H1383" s="64"/>
      <c r="I1383" s="64"/>
      <c r="J1383" s="65" t="s">
        <v>315</v>
      </c>
      <c r="K1383" s="91" t="s">
        <v>4327</v>
      </c>
    </row>
    <row r="1384">
      <c r="A1384" s="63"/>
      <c r="B1384" s="63"/>
      <c r="C1384" s="75"/>
      <c r="D1384" s="75"/>
      <c r="E1384" s="91" t="s">
        <v>4021</v>
      </c>
      <c r="F1384" s="64"/>
      <c r="G1384" s="64"/>
      <c r="H1384" s="64"/>
      <c r="I1384" s="64"/>
      <c r="J1384" s="65" t="s">
        <v>315</v>
      </c>
      <c r="K1384" s="91" t="s">
        <v>4328</v>
      </c>
    </row>
    <row r="1385">
      <c r="A1385" s="63"/>
      <c r="B1385" s="63"/>
      <c r="C1385" s="75"/>
      <c r="D1385" s="75"/>
      <c r="E1385" s="91" t="s">
        <v>4006</v>
      </c>
      <c r="F1385" s="64"/>
      <c r="G1385" s="64"/>
      <c r="H1385" s="64"/>
      <c r="I1385" s="64"/>
      <c r="J1385" s="65" t="s">
        <v>315</v>
      </c>
      <c r="K1385" s="91" t="s">
        <v>4329</v>
      </c>
    </row>
    <row r="1386">
      <c r="A1386" s="63"/>
      <c r="B1386" s="63"/>
      <c r="C1386" s="91" t="s">
        <v>4330</v>
      </c>
      <c r="D1386" s="75"/>
      <c r="E1386" s="64"/>
      <c r="F1386" s="64"/>
      <c r="G1386" s="64"/>
      <c r="H1386" s="64"/>
      <c r="I1386" s="64"/>
      <c r="J1386" s="65" t="s">
        <v>315</v>
      </c>
      <c r="K1386" s="82" t="s">
        <v>1587</v>
      </c>
    </row>
    <row r="1387">
      <c r="A1387" s="73"/>
      <c r="B1387" s="73"/>
      <c r="C1387" s="64"/>
      <c r="D1387" s="91" t="s">
        <v>3989</v>
      </c>
      <c r="E1387" s="64"/>
      <c r="F1387" s="64"/>
      <c r="G1387" s="64"/>
      <c r="H1387" s="64"/>
      <c r="I1387" s="64"/>
      <c r="J1387" s="65" t="s">
        <v>315</v>
      </c>
      <c r="K1387" s="82" t="s">
        <v>1587</v>
      </c>
    </row>
    <row r="1388">
      <c r="A1388" s="73"/>
      <c r="B1388" s="73"/>
      <c r="C1388" s="64"/>
      <c r="D1388" s="75"/>
      <c r="E1388" s="91" t="s">
        <v>3990</v>
      </c>
      <c r="F1388" s="64"/>
      <c r="G1388" s="64"/>
      <c r="H1388" s="64"/>
      <c r="I1388" s="64"/>
      <c r="J1388" s="65" t="s">
        <v>315</v>
      </c>
      <c r="K1388" s="91" t="s">
        <v>4331</v>
      </c>
    </row>
    <row r="1389">
      <c r="A1389" s="73"/>
      <c r="B1389" s="73"/>
      <c r="C1389" s="64"/>
      <c r="D1389" s="75"/>
      <c r="E1389" s="91" t="s">
        <v>3996</v>
      </c>
      <c r="F1389" s="64"/>
      <c r="G1389" s="64"/>
      <c r="H1389" s="64"/>
      <c r="I1389" s="64"/>
      <c r="J1389" s="65" t="s">
        <v>315</v>
      </c>
      <c r="K1389" s="91" t="s">
        <v>4332</v>
      </c>
    </row>
    <row r="1390">
      <c r="A1390" s="73"/>
      <c r="B1390" s="73"/>
      <c r="C1390" s="64"/>
      <c r="D1390" s="75"/>
      <c r="E1390" s="91" t="s">
        <v>3998</v>
      </c>
      <c r="F1390" s="64"/>
      <c r="G1390" s="64"/>
      <c r="H1390" s="64"/>
      <c r="I1390" s="64"/>
      <c r="J1390" s="65" t="s">
        <v>315</v>
      </c>
      <c r="K1390" s="91" t="s">
        <v>4333</v>
      </c>
    </row>
    <row r="1391">
      <c r="A1391" s="73"/>
      <c r="B1391" s="73"/>
      <c r="C1391" s="64"/>
      <c r="D1391" s="75"/>
      <c r="E1391" s="91" t="s">
        <v>4006</v>
      </c>
      <c r="F1391" s="64"/>
      <c r="G1391" s="64"/>
      <c r="H1391" s="64"/>
      <c r="I1391" s="64"/>
      <c r="J1391" s="65" t="s">
        <v>315</v>
      </c>
      <c r="K1391" s="91" t="s">
        <v>4334</v>
      </c>
    </row>
    <row r="1392">
      <c r="A1392" s="73"/>
      <c r="B1392" s="73"/>
      <c r="C1392" s="64"/>
      <c r="D1392" s="75"/>
      <c r="E1392" s="91" t="s">
        <v>4008</v>
      </c>
      <c r="F1392" s="64"/>
      <c r="G1392" s="64"/>
      <c r="H1392" s="64"/>
      <c r="I1392" s="64"/>
      <c r="J1392" s="65" t="s">
        <v>315</v>
      </c>
      <c r="K1392" s="91" t="s">
        <v>4335</v>
      </c>
    </row>
    <row r="1393">
      <c r="A1393" s="73"/>
      <c r="B1393" s="73"/>
      <c r="C1393" s="64"/>
      <c r="D1393" s="75"/>
      <c r="E1393" s="91" t="s">
        <v>4010</v>
      </c>
      <c r="F1393" s="64"/>
      <c r="G1393" s="64"/>
      <c r="H1393" s="64"/>
      <c r="I1393" s="64"/>
      <c r="J1393" s="65" t="s">
        <v>315</v>
      </c>
      <c r="K1393" s="91" t="s">
        <v>4336</v>
      </c>
    </row>
    <row r="1394">
      <c r="A1394" s="73"/>
      <c r="B1394" s="73"/>
      <c r="C1394" s="64"/>
      <c r="D1394" s="75"/>
      <c r="E1394" s="91" t="s">
        <v>4012</v>
      </c>
      <c r="F1394" s="64"/>
      <c r="G1394" s="64"/>
      <c r="H1394" s="64"/>
      <c r="I1394" s="64"/>
      <c r="J1394" s="65" t="s">
        <v>315</v>
      </c>
      <c r="K1394" s="91" t="s">
        <v>4337</v>
      </c>
    </row>
    <row r="1395">
      <c r="A1395" s="73"/>
      <c r="B1395" s="73"/>
      <c r="C1395" s="64"/>
      <c r="D1395" s="91" t="s">
        <v>4014</v>
      </c>
      <c r="E1395" s="64"/>
      <c r="F1395" s="64"/>
      <c r="G1395" s="64"/>
      <c r="H1395" s="64"/>
      <c r="I1395" s="64"/>
      <c r="J1395" s="65" t="s">
        <v>315</v>
      </c>
      <c r="K1395" s="82" t="s">
        <v>1587</v>
      </c>
    </row>
    <row r="1396">
      <c r="A1396" s="73"/>
      <c r="B1396" s="73"/>
      <c r="C1396" s="64"/>
      <c r="D1396" s="92"/>
      <c r="E1396" s="91" t="s">
        <v>3998</v>
      </c>
      <c r="F1396" s="64"/>
      <c r="G1396" s="64"/>
      <c r="H1396" s="64"/>
      <c r="I1396" s="64"/>
      <c r="J1396" s="65" t="s">
        <v>315</v>
      </c>
      <c r="K1396" s="91" t="s">
        <v>4338</v>
      </c>
    </row>
    <row r="1397">
      <c r="A1397" s="73"/>
      <c r="B1397" s="73"/>
      <c r="C1397" s="64"/>
      <c r="D1397" s="92"/>
      <c r="E1397" s="91" t="s">
        <v>4021</v>
      </c>
      <c r="F1397" s="64"/>
      <c r="G1397" s="64"/>
      <c r="H1397" s="64"/>
      <c r="I1397" s="64"/>
      <c r="J1397" s="65" t="s">
        <v>315</v>
      </c>
      <c r="K1397" s="91" t="s">
        <v>4339</v>
      </c>
    </row>
    <row r="1398">
      <c r="A1398" s="73"/>
      <c r="B1398" s="73"/>
      <c r="C1398" s="64"/>
      <c r="D1398" s="91" t="s">
        <v>4028</v>
      </c>
      <c r="E1398" s="92"/>
      <c r="F1398" s="64"/>
      <c r="G1398" s="64"/>
      <c r="H1398" s="64"/>
      <c r="I1398" s="64"/>
      <c r="J1398" s="65" t="s">
        <v>315</v>
      </c>
      <c r="K1398" s="82" t="s">
        <v>1587</v>
      </c>
    </row>
    <row r="1399">
      <c r="A1399" s="73"/>
      <c r="B1399" s="73"/>
      <c r="C1399" s="64"/>
      <c r="D1399" s="92"/>
      <c r="E1399" s="91" t="s">
        <v>3990</v>
      </c>
      <c r="F1399" s="64"/>
      <c r="G1399" s="64"/>
      <c r="H1399" s="64"/>
      <c r="I1399" s="64"/>
      <c r="J1399" s="65" t="s">
        <v>315</v>
      </c>
      <c r="K1399" s="91" t="s">
        <v>4340</v>
      </c>
    </row>
    <row r="1400">
      <c r="A1400" s="63"/>
      <c r="B1400" s="63"/>
      <c r="C1400" s="75"/>
      <c r="D1400" s="91" t="s">
        <v>4040</v>
      </c>
      <c r="E1400" s="64"/>
      <c r="F1400" s="64"/>
      <c r="G1400" s="64"/>
      <c r="H1400" s="64"/>
      <c r="I1400" s="64"/>
      <c r="J1400" s="65" t="s">
        <v>315</v>
      </c>
      <c r="K1400" s="82" t="s">
        <v>1587</v>
      </c>
    </row>
    <row r="1401">
      <c r="A1401" s="63"/>
      <c r="B1401" s="63"/>
      <c r="C1401" s="75"/>
      <c r="D1401" s="92"/>
      <c r="E1401" s="91" t="s">
        <v>4002</v>
      </c>
      <c r="F1401" s="64"/>
      <c r="G1401" s="64"/>
      <c r="H1401" s="64"/>
      <c r="I1401" s="64"/>
      <c r="J1401" s="65" t="s">
        <v>315</v>
      </c>
      <c r="K1401" s="91" t="s">
        <v>4341</v>
      </c>
    </row>
    <row r="1402">
      <c r="A1402" s="63"/>
      <c r="B1402" s="63"/>
      <c r="C1402" s="75"/>
      <c r="D1402" s="92"/>
      <c r="E1402" s="91" t="s">
        <v>4004</v>
      </c>
      <c r="F1402" s="64"/>
      <c r="G1402" s="64"/>
      <c r="H1402" s="64"/>
      <c r="I1402" s="64"/>
      <c r="J1402" s="65" t="s">
        <v>315</v>
      </c>
      <c r="K1402" s="91" t="s">
        <v>4342</v>
      </c>
    </row>
    <row r="1403">
      <c r="A1403" s="63"/>
      <c r="B1403" s="63"/>
      <c r="C1403" s="75"/>
      <c r="D1403" s="91" t="s">
        <v>4046</v>
      </c>
      <c r="E1403" s="64"/>
      <c r="F1403" s="64"/>
      <c r="G1403" s="64"/>
      <c r="H1403" s="64"/>
      <c r="I1403" s="64"/>
      <c r="J1403" s="65" t="s">
        <v>315</v>
      </c>
      <c r="K1403" s="82" t="s">
        <v>1587</v>
      </c>
    </row>
    <row r="1404">
      <c r="A1404" s="63"/>
      <c r="B1404" s="63"/>
      <c r="C1404" s="75"/>
      <c r="D1404" s="92"/>
      <c r="E1404" s="91" t="s">
        <v>3992</v>
      </c>
      <c r="F1404" s="64"/>
      <c r="G1404" s="64"/>
      <c r="H1404" s="64"/>
      <c r="I1404" s="64"/>
      <c r="J1404" s="65" t="s">
        <v>315</v>
      </c>
      <c r="K1404" s="91" t="s">
        <v>4343</v>
      </c>
    </row>
    <row r="1405">
      <c r="A1405" s="63"/>
      <c r="B1405" s="63"/>
      <c r="C1405" s="75"/>
      <c r="D1405" s="92"/>
      <c r="E1405" s="91" t="s">
        <v>4002</v>
      </c>
      <c r="F1405" s="64"/>
      <c r="G1405" s="64"/>
      <c r="H1405" s="64"/>
      <c r="I1405" s="64"/>
      <c r="J1405" s="65" t="s">
        <v>315</v>
      </c>
      <c r="K1405" s="91" t="s">
        <v>4344</v>
      </c>
    </row>
    <row r="1406">
      <c r="A1406" s="63"/>
      <c r="B1406" s="63"/>
      <c r="C1406" s="75"/>
      <c r="D1406" s="92"/>
      <c r="E1406" s="91" t="s">
        <v>4004</v>
      </c>
      <c r="F1406" s="64"/>
      <c r="G1406" s="64"/>
      <c r="H1406" s="64"/>
      <c r="I1406" s="64"/>
      <c r="J1406" s="65" t="s">
        <v>315</v>
      </c>
      <c r="K1406" s="91" t="s">
        <v>4345</v>
      </c>
    </row>
    <row r="1407">
      <c r="A1407" s="63"/>
      <c r="B1407" s="63"/>
      <c r="C1407" s="75"/>
      <c r="D1407" s="92"/>
      <c r="E1407" s="91" t="s">
        <v>4012</v>
      </c>
      <c r="F1407" s="64"/>
      <c r="G1407" s="64"/>
      <c r="H1407" s="64"/>
      <c r="I1407" s="64"/>
      <c r="J1407" s="65" t="s">
        <v>315</v>
      </c>
      <c r="K1407" s="91" t="s">
        <v>4346</v>
      </c>
    </row>
    <row r="1408">
      <c r="A1408" s="63"/>
      <c r="B1408" s="63"/>
      <c r="C1408" s="75"/>
      <c r="D1408" s="91" t="s">
        <v>4061</v>
      </c>
      <c r="E1408" s="92"/>
      <c r="F1408" s="64"/>
      <c r="G1408" s="64"/>
      <c r="H1408" s="64"/>
      <c r="I1408" s="64"/>
      <c r="J1408" s="65" t="s">
        <v>315</v>
      </c>
      <c r="K1408" s="82" t="s">
        <v>1587</v>
      </c>
    </row>
    <row r="1409">
      <c r="A1409" s="63"/>
      <c r="B1409" s="63"/>
      <c r="C1409" s="75"/>
      <c r="D1409" s="92"/>
      <c r="E1409" s="91" t="s">
        <v>4347</v>
      </c>
      <c r="F1409" s="64"/>
      <c r="G1409" s="64"/>
      <c r="H1409" s="64"/>
      <c r="I1409" s="64"/>
      <c r="J1409" s="65" t="s">
        <v>315</v>
      </c>
      <c r="K1409" s="91" t="s">
        <v>4348</v>
      </c>
    </row>
    <row r="1410">
      <c r="A1410" s="63"/>
      <c r="B1410" s="63"/>
      <c r="C1410" s="75"/>
      <c r="D1410" s="92"/>
      <c r="E1410" s="91" t="s">
        <v>4031</v>
      </c>
      <c r="F1410" s="64"/>
      <c r="G1410" s="64"/>
      <c r="H1410" s="64"/>
      <c r="I1410" s="64"/>
      <c r="J1410" s="65" t="s">
        <v>315</v>
      </c>
      <c r="K1410" s="91" t="s">
        <v>4349</v>
      </c>
    </row>
    <row r="1411">
      <c r="A1411" s="63"/>
      <c r="B1411" s="63"/>
      <c r="C1411" s="75"/>
      <c r="D1411" s="92"/>
      <c r="E1411" s="91" t="s">
        <v>4350</v>
      </c>
      <c r="F1411" s="64"/>
      <c r="G1411" s="64"/>
      <c r="H1411" s="64"/>
      <c r="I1411" s="64"/>
      <c r="J1411" s="65" t="s">
        <v>315</v>
      </c>
      <c r="K1411" s="91" t="s">
        <v>4351</v>
      </c>
    </row>
    <row r="1412">
      <c r="A1412" s="63"/>
      <c r="B1412" s="63"/>
      <c r="C1412" s="75"/>
      <c r="D1412" s="92"/>
      <c r="E1412" s="91" t="s">
        <v>4058</v>
      </c>
      <c r="F1412" s="64"/>
      <c r="G1412" s="64"/>
      <c r="H1412" s="64"/>
      <c r="I1412" s="64"/>
      <c r="J1412" s="65" t="s">
        <v>315</v>
      </c>
      <c r="K1412" s="91" t="s">
        <v>4352</v>
      </c>
    </row>
    <row r="1413">
      <c r="A1413" s="63"/>
      <c r="B1413" s="63"/>
      <c r="C1413" s="75"/>
      <c r="D1413" s="92"/>
      <c r="E1413" s="91" t="s">
        <v>4021</v>
      </c>
      <c r="F1413" s="64"/>
      <c r="G1413" s="64"/>
      <c r="H1413" s="64"/>
      <c r="I1413" s="64"/>
      <c r="J1413" s="65" t="s">
        <v>315</v>
      </c>
      <c r="K1413" s="91" t="s">
        <v>4353</v>
      </c>
    </row>
    <row r="1414">
      <c r="A1414" s="73"/>
      <c r="B1414" s="73"/>
      <c r="C1414" s="64"/>
      <c r="D1414" s="91" t="s">
        <v>4081</v>
      </c>
      <c r="E1414" s="64"/>
      <c r="F1414" s="64"/>
      <c r="G1414" s="64"/>
      <c r="H1414" s="64"/>
      <c r="I1414" s="64"/>
      <c r="J1414" s="65" t="s">
        <v>315</v>
      </c>
      <c r="K1414" s="82" t="s">
        <v>1587</v>
      </c>
    </row>
    <row r="1415">
      <c r="A1415" s="73"/>
      <c r="B1415" s="73"/>
      <c r="C1415" s="64"/>
      <c r="D1415" s="92"/>
      <c r="E1415" s="91" t="s">
        <v>4015</v>
      </c>
      <c r="F1415" s="64"/>
      <c r="G1415" s="64"/>
      <c r="H1415" s="64"/>
      <c r="I1415" s="64"/>
      <c r="J1415" s="65" t="s">
        <v>315</v>
      </c>
      <c r="K1415" s="91" t="s">
        <v>4354</v>
      </c>
    </row>
    <row r="1416">
      <c r="A1416" s="73"/>
      <c r="B1416" s="73"/>
      <c r="C1416" s="64"/>
      <c r="D1416" s="92"/>
      <c r="E1416" s="91" t="s">
        <v>4083</v>
      </c>
      <c r="F1416" s="64"/>
      <c r="G1416" s="64"/>
      <c r="H1416" s="64"/>
      <c r="I1416" s="64"/>
      <c r="J1416" s="65" t="s">
        <v>315</v>
      </c>
      <c r="K1416" s="91" t="s">
        <v>4355</v>
      </c>
    </row>
    <row r="1417">
      <c r="A1417" s="73"/>
      <c r="B1417" s="73"/>
      <c r="C1417" s="64"/>
      <c r="D1417" s="92"/>
      <c r="E1417" s="91" t="s">
        <v>4048</v>
      </c>
      <c r="F1417" s="64"/>
      <c r="G1417" s="64"/>
      <c r="H1417" s="64"/>
      <c r="I1417" s="64"/>
      <c r="J1417" s="65" t="s">
        <v>315</v>
      </c>
      <c r="K1417" s="91" t="s">
        <v>4356</v>
      </c>
    </row>
    <row r="1418">
      <c r="A1418" s="73"/>
      <c r="B1418" s="73"/>
      <c r="C1418" s="64"/>
      <c r="D1418" s="92"/>
      <c r="E1418" s="91" t="s">
        <v>4050</v>
      </c>
      <c r="F1418" s="64"/>
      <c r="G1418" s="64"/>
      <c r="H1418" s="64"/>
      <c r="I1418" s="64"/>
      <c r="J1418" s="65" t="s">
        <v>315</v>
      </c>
      <c r="K1418" s="91" t="s">
        <v>4357</v>
      </c>
    </row>
    <row r="1419">
      <c r="A1419" s="73"/>
      <c r="B1419" s="73"/>
      <c r="C1419" s="64"/>
      <c r="D1419" s="92"/>
      <c r="E1419" s="91" t="s">
        <v>4002</v>
      </c>
      <c r="F1419" s="64"/>
      <c r="G1419" s="64"/>
      <c r="H1419" s="64"/>
      <c r="I1419" s="64"/>
      <c r="J1419" s="65" t="s">
        <v>315</v>
      </c>
      <c r="K1419" s="91" t="s">
        <v>4358</v>
      </c>
    </row>
    <row r="1420">
      <c r="A1420" s="73"/>
      <c r="B1420" s="73"/>
      <c r="C1420" s="64"/>
      <c r="D1420" s="92"/>
      <c r="E1420" s="91" t="s">
        <v>4092</v>
      </c>
      <c r="F1420" s="64"/>
      <c r="G1420" s="64"/>
      <c r="H1420" s="64"/>
      <c r="I1420" s="64"/>
      <c r="J1420" s="65" t="s">
        <v>315</v>
      </c>
      <c r="K1420" s="91" t="s">
        <v>4359</v>
      </c>
    </row>
    <row r="1421">
      <c r="A1421" s="63"/>
      <c r="B1421" s="63"/>
      <c r="C1421" s="75"/>
      <c r="D1421" s="91" t="s">
        <v>4243</v>
      </c>
      <c r="E1421" s="64"/>
      <c r="F1421" s="64"/>
      <c r="G1421" s="64"/>
      <c r="H1421" s="64"/>
      <c r="I1421" s="64"/>
      <c r="J1421" s="65" t="s">
        <v>315</v>
      </c>
      <c r="K1421" s="91" t="s">
        <v>4360</v>
      </c>
    </row>
    <row r="1422">
      <c r="A1422" s="63"/>
      <c r="B1422" s="63"/>
      <c r="C1422" s="75"/>
      <c r="D1422" s="91" t="s">
        <v>4245</v>
      </c>
      <c r="E1422" s="64"/>
      <c r="F1422" s="64"/>
      <c r="G1422" s="64"/>
      <c r="H1422" s="64"/>
      <c r="I1422" s="64"/>
      <c r="J1422" s="65" t="s">
        <v>315</v>
      </c>
      <c r="K1422" s="82" t="s">
        <v>1587</v>
      </c>
    </row>
    <row r="1423">
      <c r="A1423" s="63"/>
      <c r="B1423" s="63"/>
      <c r="C1423" s="75"/>
      <c r="D1423" s="92"/>
      <c r="E1423" s="91" t="s">
        <v>4083</v>
      </c>
      <c r="F1423" s="64"/>
      <c r="G1423" s="64"/>
      <c r="H1423" s="64"/>
      <c r="I1423" s="64"/>
      <c r="J1423" s="65" t="s">
        <v>315</v>
      </c>
      <c r="K1423" s="91" t="s">
        <v>4361</v>
      </c>
    </row>
    <row r="1424">
      <c r="A1424" s="63"/>
      <c r="B1424" s="63"/>
      <c r="C1424" s="75"/>
      <c r="D1424" s="92"/>
      <c r="E1424" s="91" t="s">
        <v>4058</v>
      </c>
      <c r="F1424" s="64"/>
      <c r="G1424" s="64"/>
      <c r="H1424" s="64"/>
      <c r="I1424" s="64"/>
      <c r="J1424" s="65" t="s">
        <v>315</v>
      </c>
      <c r="K1424" s="91" t="s">
        <v>4362</v>
      </c>
    </row>
    <row r="1425">
      <c r="A1425" s="63"/>
      <c r="B1425" s="63"/>
      <c r="C1425" s="75"/>
      <c r="D1425" s="92"/>
      <c r="E1425" s="91" t="s">
        <v>4050</v>
      </c>
      <c r="F1425" s="64"/>
      <c r="G1425" s="64"/>
      <c r="H1425" s="64"/>
      <c r="I1425" s="64"/>
      <c r="J1425" s="65" t="s">
        <v>315</v>
      </c>
      <c r="K1425" s="91" t="s">
        <v>4363</v>
      </c>
    </row>
    <row r="1426">
      <c r="A1426" s="63"/>
      <c r="B1426" s="63"/>
      <c r="C1426" s="75"/>
      <c r="D1426" s="92"/>
      <c r="E1426" s="91" t="s">
        <v>4123</v>
      </c>
      <c r="F1426" s="64"/>
      <c r="G1426" s="64"/>
      <c r="H1426" s="64"/>
      <c r="I1426" s="64"/>
      <c r="J1426" s="65" t="s">
        <v>315</v>
      </c>
      <c r="K1426" s="91" t="s">
        <v>4364</v>
      </c>
    </row>
    <row r="1427">
      <c r="A1427" s="63"/>
      <c r="B1427" s="63"/>
      <c r="C1427" s="75"/>
      <c r="D1427" s="91" t="s">
        <v>4106</v>
      </c>
      <c r="E1427" s="64"/>
      <c r="F1427" s="64"/>
      <c r="G1427" s="64"/>
      <c r="H1427" s="64"/>
      <c r="I1427" s="64"/>
      <c r="J1427" s="65" t="s">
        <v>315</v>
      </c>
      <c r="K1427" s="82" t="s">
        <v>1587</v>
      </c>
    </row>
    <row r="1428">
      <c r="A1428" s="63"/>
      <c r="B1428" s="63"/>
      <c r="C1428" s="75"/>
      <c r="D1428" s="92"/>
      <c r="E1428" s="91" t="s">
        <v>4008</v>
      </c>
      <c r="F1428" s="64"/>
      <c r="G1428" s="64"/>
      <c r="H1428" s="64"/>
      <c r="I1428" s="64"/>
      <c r="J1428" s="65" t="s">
        <v>315</v>
      </c>
      <c r="K1428" s="91" t="s">
        <v>4365</v>
      </c>
    </row>
    <row r="1429">
      <c r="A1429" s="63"/>
      <c r="B1429" s="63"/>
      <c r="C1429" s="75"/>
      <c r="D1429" s="92"/>
      <c r="E1429" s="91" t="s">
        <v>4010</v>
      </c>
      <c r="F1429" s="64"/>
      <c r="G1429" s="64"/>
      <c r="H1429" s="64"/>
      <c r="I1429" s="64"/>
      <c r="J1429" s="65" t="s">
        <v>315</v>
      </c>
      <c r="K1429" s="91" t="s">
        <v>4366</v>
      </c>
    </row>
    <row r="1430">
      <c r="A1430" s="63"/>
      <c r="B1430" s="63"/>
      <c r="C1430" s="75"/>
      <c r="D1430" s="92"/>
      <c r="E1430" s="91" t="s">
        <v>4012</v>
      </c>
      <c r="F1430" s="64"/>
      <c r="G1430" s="64"/>
      <c r="H1430" s="64"/>
      <c r="I1430" s="64"/>
      <c r="J1430" s="65" t="s">
        <v>315</v>
      </c>
      <c r="K1430" s="91" t="s">
        <v>4367</v>
      </c>
    </row>
    <row r="1431">
      <c r="A1431" s="63"/>
      <c r="B1431" s="63"/>
      <c r="C1431" s="75"/>
      <c r="D1431" s="91" t="s">
        <v>4169</v>
      </c>
      <c r="E1431" s="92"/>
      <c r="F1431" s="64"/>
      <c r="G1431" s="64"/>
      <c r="H1431" s="64"/>
      <c r="I1431" s="64"/>
      <c r="J1431" s="65" t="s">
        <v>315</v>
      </c>
      <c r="K1431" s="82" t="s">
        <v>1587</v>
      </c>
    </row>
    <row r="1432">
      <c r="A1432" s="63"/>
      <c r="B1432" s="63"/>
      <c r="C1432" s="75"/>
      <c r="D1432" s="92"/>
      <c r="E1432" s="91" t="s">
        <v>3996</v>
      </c>
      <c r="F1432" s="64"/>
      <c r="G1432" s="64"/>
      <c r="H1432" s="64"/>
      <c r="I1432" s="64"/>
      <c r="J1432" s="65" t="s">
        <v>315</v>
      </c>
      <c r="K1432" s="91" t="s">
        <v>4368</v>
      </c>
    </row>
    <row r="1433">
      <c r="A1433" s="63"/>
      <c r="B1433" s="63"/>
      <c r="C1433" s="75"/>
      <c r="D1433" s="92"/>
      <c r="E1433" s="91" t="s">
        <v>4002</v>
      </c>
      <c r="F1433" s="64"/>
      <c r="G1433" s="64"/>
      <c r="H1433" s="64"/>
      <c r="I1433" s="64"/>
      <c r="J1433" s="65" t="s">
        <v>315</v>
      </c>
      <c r="K1433" s="91" t="s">
        <v>4369</v>
      </c>
    </row>
    <row r="1434">
      <c r="A1434" s="63"/>
      <c r="B1434" s="63"/>
      <c r="C1434" s="75"/>
      <c r="D1434" s="92"/>
      <c r="E1434" s="91" t="s">
        <v>4021</v>
      </c>
      <c r="F1434" s="64"/>
      <c r="G1434" s="64"/>
      <c r="H1434" s="64"/>
      <c r="I1434" s="64"/>
      <c r="J1434" s="65" t="s">
        <v>315</v>
      </c>
      <c r="K1434" s="91" t="s">
        <v>4370</v>
      </c>
    </row>
    <row r="1435">
      <c r="A1435" s="63"/>
      <c r="B1435" s="63"/>
      <c r="C1435" s="75"/>
      <c r="D1435" s="91" t="s">
        <v>4371</v>
      </c>
      <c r="E1435" s="64"/>
      <c r="F1435" s="64"/>
      <c r="G1435" s="64"/>
      <c r="H1435" s="64"/>
      <c r="I1435" s="64"/>
      <c r="J1435" s="65" t="s">
        <v>315</v>
      </c>
      <c r="K1435" s="82" t="s">
        <v>1587</v>
      </c>
    </row>
    <row r="1436">
      <c r="A1436" s="63"/>
      <c r="B1436" s="63"/>
      <c r="C1436" s="75"/>
      <c r="D1436" s="92"/>
      <c r="E1436" s="91" t="s">
        <v>4015</v>
      </c>
      <c r="F1436" s="64"/>
      <c r="G1436" s="64"/>
      <c r="H1436" s="64"/>
      <c r="I1436" s="64"/>
      <c r="J1436" s="65" t="s">
        <v>315</v>
      </c>
      <c r="K1436" s="91" t="s">
        <v>4372</v>
      </c>
    </row>
    <row r="1437">
      <c r="A1437" s="63"/>
      <c r="B1437" s="63"/>
      <c r="C1437" s="75"/>
      <c r="D1437" s="92"/>
      <c r="E1437" s="91" t="s">
        <v>3996</v>
      </c>
      <c r="F1437" s="64"/>
      <c r="G1437" s="64"/>
      <c r="H1437" s="64"/>
      <c r="I1437" s="64"/>
      <c r="J1437" s="65" t="s">
        <v>315</v>
      </c>
      <c r="K1437" s="91" t="s">
        <v>4373</v>
      </c>
    </row>
    <row r="1438">
      <c r="A1438" s="63"/>
      <c r="B1438" s="63"/>
      <c r="C1438" s="75"/>
      <c r="D1438" s="92"/>
      <c r="E1438" s="91" t="s">
        <v>3998</v>
      </c>
      <c r="F1438" s="64"/>
      <c r="G1438" s="64"/>
      <c r="H1438" s="64"/>
      <c r="I1438" s="64"/>
      <c r="J1438" s="65" t="s">
        <v>315</v>
      </c>
      <c r="K1438" s="91" t="s">
        <v>4374</v>
      </c>
    </row>
    <row r="1439">
      <c r="A1439" s="63"/>
      <c r="B1439" s="63"/>
      <c r="C1439" s="75"/>
      <c r="D1439" s="92"/>
      <c r="E1439" s="91" t="s">
        <v>4002</v>
      </c>
      <c r="F1439" s="64"/>
      <c r="G1439" s="64"/>
      <c r="H1439" s="64"/>
      <c r="I1439" s="64"/>
      <c r="J1439" s="65" t="s">
        <v>315</v>
      </c>
      <c r="K1439" s="91" t="s">
        <v>4375</v>
      </c>
    </row>
    <row r="1440">
      <c r="A1440" s="63"/>
      <c r="B1440" s="63"/>
      <c r="C1440" s="75"/>
      <c r="D1440" s="92"/>
      <c r="E1440" s="91" t="s">
        <v>4021</v>
      </c>
      <c r="F1440" s="64"/>
      <c r="G1440" s="64"/>
      <c r="H1440" s="64"/>
      <c r="I1440" s="64"/>
      <c r="J1440" s="65" t="s">
        <v>315</v>
      </c>
      <c r="K1440" s="91" t="s">
        <v>4376</v>
      </c>
    </row>
    <row r="1441">
      <c r="A1441" s="63"/>
      <c r="B1441" s="63"/>
      <c r="C1441" s="75"/>
      <c r="D1441" s="92"/>
      <c r="E1441" s="91" t="s">
        <v>4012</v>
      </c>
      <c r="F1441" s="64"/>
      <c r="G1441" s="64"/>
      <c r="H1441" s="64"/>
      <c r="I1441" s="64"/>
      <c r="J1441" s="65" t="s">
        <v>315</v>
      </c>
      <c r="K1441" s="91" t="s">
        <v>4377</v>
      </c>
    </row>
    <row r="1442">
      <c r="A1442" s="63"/>
      <c r="B1442" s="63"/>
      <c r="C1442" s="75"/>
      <c r="D1442" s="91" t="s">
        <v>4310</v>
      </c>
      <c r="E1442" s="92"/>
      <c r="F1442" s="64"/>
      <c r="G1442" s="64"/>
      <c r="H1442" s="64"/>
      <c r="I1442" s="64"/>
      <c r="J1442" s="65" t="s">
        <v>315</v>
      </c>
      <c r="K1442" s="82" t="s">
        <v>1587</v>
      </c>
    </row>
    <row r="1443">
      <c r="A1443" s="63"/>
      <c r="B1443" s="63"/>
      <c r="C1443" s="75"/>
      <c r="D1443" s="92"/>
      <c r="E1443" s="91" t="s">
        <v>4002</v>
      </c>
      <c r="F1443" s="64"/>
      <c r="G1443" s="64"/>
      <c r="H1443" s="64"/>
      <c r="I1443" s="64"/>
      <c r="J1443" s="65" t="s">
        <v>315</v>
      </c>
      <c r="K1443" s="91" t="s">
        <v>4378</v>
      </c>
    </row>
    <row r="1444">
      <c r="A1444" s="63"/>
      <c r="B1444" s="63"/>
      <c r="C1444" s="75"/>
      <c r="D1444" s="91" t="s">
        <v>4281</v>
      </c>
      <c r="E1444" s="64"/>
      <c r="F1444" s="64"/>
      <c r="G1444" s="64"/>
      <c r="H1444" s="64"/>
      <c r="I1444" s="64"/>
      <c r="J1444" s="65" t="s">
        <v>315</v>
      </c>
      <c r="K1444" s="82" t="s">
        <v>1587</v>
      </c>
    </row>
    <row r="1445">
      <c r="A1445" s="63"/>
      <c r="B1445" s="63"/>
      <c r="C1445" s="75"/>
      <c r="D1445" s="92"/>
      <c r="E1445" s="91" t="s">
        <v>3992</v>
      </c>
      <c r="F1445" s="64"/>
      <c r="G1445" s="64"/>
      <c r="H1445" s="64"/>
      <c r="I1445" s="64"/>
      <c r="J1445" s="65" t="s">
        <v>315</v>
      </c>
      <c r="K1445" s="91" t="s">
        <v>4379</v>
      </c>
    </row>
    <row r="1446">
      <c r="A1446" s="63"/>
      <c r="B1446" s="63"/>
      <c r="C1446" s="75"/>
      <c r="D1446" s="92"/>
      <c r="E1446" s="91" t="s">
        <v>3996</v>
      </c>
      <c r="F1446" s="64"/>
      <c r="G1446" s="64"/>
      <c r="H1446" s="64"/>
      <c r="I1446" s="64"/>
      <c r="J1446" s="65" t="s">
        <v>315</v>
      </c>
      <c r="K1446" s="91" t="s">
        <v>4380</v>
      </c>
    </row>
    <row r="1447">
      <c r="A1447" s="63"/>
      <c r="B1447" s="63"/>
      <c r="C1447" s="75"/>
      <c r="D1447" s="92"/>
      <c r="E1447" s="91" t="s">
        <v>3998</v>
      </c>
      <c r="F1447" s="64"/>
      <c r="G1447" s="64"/>
      <c r="H1447" s="64"/>
      <c r="I1447" s="64"/>
      <c r="J1447" s="65" t="s">
        <v>315</v>
      </c>
      <c r="K1447" s="91" t="s">
        <v>4381</v>
      </c>
    </row>
    <row r="1448">
      <c r="A1448" s="63"/>
      <c r="B1448" s="63"/>
      <c r="C1448" s="75"/>
      <c r="D1448" s="92"/>
      <c r="E1448" s="91" t="s">
        <v>4021</v>
      </c>
      <c r="F1448" s="64"/>
      <c r="G1448" s="64"/>
      <c r="H1448" s="64"/>
      <c r="I1448" s="64"/>
      <c r="J1448" s="65" t="s">
        <v>315</v>
      </c>
      <c r="K1448" s="91" t="s">
        <v>4382</v>
      </c>
    </row>
    <row r="1449">
      <c r="A1449" s="63"/>
      <c r="B1449" s="63"/>
      <c r="C1449" s="75"/>
      <c r="D1449" s="92"/>
      <c r="E1449" s="91" t="s">
        <v>4145</v>
      </c>
      <c r="F1449" s="64"/>
      <c r="G1449" s="64"/>
      <c r="H1449" s="64"/>
      <c r="I1449" s="64"/>
      <c r="J1449" s="65" t="s">
        <v>315</v>
      </c>
      <c r="K1449" s="82" t="s">
        <v>1587</v>
      </c>
    </row>
    <row r="1450">
      <c r="A1450" s="63"/>
      <c r="B1450" s="63"/>
      <c r="C1450" s="75"/>
      <c r="D1450" s="92"/>
      <c r="E1450" s="92"/>
      <c r="F1450" s="91" t="s">
        <v>4026</v>
      </c>
      <c r="G1450" s="64"/>
      <c r="H1450" s="64"/>
      <c r="I1450" s="64"/>
      <c r="J1450" s="65" t="s">
        <v>315</v>
      </c>
      <c r="K1450" s="91" t="s">
        <v>4383</v>
      </c>
    </row>
    <row r="1451">
      <c r="A1451" s="63"/>
      <c r="B1451" s="63"/>
      <c r="C1451" s="75"/>
      <c r="D1451" s="92"/>
      <c r="E1451" s="92"/>
      <c r="F1451" s="91" t="s">
        <v>4031</v>
      </c>
      <c r="G1451" s="64"/>
      <c r="H1451" s="64"/>
      <c r="I1451" s="64"/>
      <c r="J1451" s="65" t="s">
        <v>315</v>
      </c>
      <c r="K1451" s="91" t="s">
        <v>4384</v>
      </c>
    </row>
    <row r="1452">
      <c r="A1452" s="63"/>
      <c r="B1452" s="63"/>
      <c r="C1452" s="75"/>
      <c r="D1452" s="91" t="s">
        <v>4288</v>
      </c>
      <c r="E1452" s="64"/>
      <c r="F1452" s="64"/>
      <c r="G1452" s="64"/>
      <c r="H1452" s="64"/>
      <c r="I1452" s="64"/>
      <c r="J1452" s="65" t="s">
        <v>315</v>
      </c>
      <c r="K1452" s="82" t="s">
        <v>1587</v>
      </c>
    </row>
    <row r="1453">
      <c r="A1453" s="63"/>
      <c r="B1453" s="63"/>
      <c r="C1453" s="75"/>
      <c r="D1453" s="92"/>
      <c r="E1453" s="91" t="s">
        <v>3996</v>
      </c>
      <c r="F1453" s="64"/>
      <c r="G1453" s="64"/>
      <c r="H1453" s="64"/>
      <c r="I1453" s="64"/>
      <c r="J1453" s="65" t="s">
        <v>315</v>
      </c>
      <c r="K1453" s="91" t="s">
        <v>4385</v>
      </c>
    </row>
    <row r="1454">
      <c r="A1454" s="63"/>
      <c r="B1454" s="63"/>
      <c r="C1454" s="75"/>
      <c r="D1454" s="92"/>
      <c r="E1454" s="91" t="s">
        <v>3998</v>
      </c>
      <c r="F1454" s="64"/>
      <c r="G1454" s="64"/>
      <c r="H1454" s="64"/>
      <c r="I1454" s="64"/>
      <c r="J1454" s="65" t="s">
        <v>315</v>
      </c>
      <c r="K1454" s="91" t="s">
        <v>4386</v>
      </c>
    </row>
    <row r="1455">
      <c r="A1455" s="63"/>
      <c r="B1455" s="63"/>
      <c r="C1455" s="75"/>
      <c r="D1455" s="92"/>
      <c r="E1455" s="91" t="s">
        <v>4002</v>
      </c>
      <c r="F1455" s="64"/>
      <c r="G1455" s="64"/>
      <c r="H1455" s="64"/>
      <c r="I1455" s="64"/>
      <c r="J1455" s="65" t="s">
        <v>315</v>
      </c>
      <c r="K1455" s="91" t="s">
        <v>4387</v>
      </c>
    </row>
    <row r="1456">
      <c r="A1456" s="63"/>
      <c r="B1456" s="63"/>
      <c r="C1456" s="75"/>
      <c r="D1456" s="92"/>
      <c r="E1456" s="91" t="s">
        <v>4159</v>
      </c>
      <c r="F1456" s="64"/>
      <c r="G1456" s="64"/>
      <c r="H1456" s="64"/>
      <c r="I1456" s="64"/>
      <c r="J1456" s="65" t="s">
        <v>315</v>
      </c>
      <c r="K1456" s="82" t="s">
        <v>1587</v>
      </c>
    </row>
    <row r="1457">
      <c r="A1457" s="63"/>
      <c r="B1457" s="63"/>
      <c r="C1457" s="75"/>
      <c r="D1457" s="92"/>
      <c r="E1457" s="92"/>
      <c r="F1457" s="91" t="s">
        <v>3990</v>
      </c>
      <c r="G1457" s="64"/>
      <c r="H1457" s="64"/>
      <c r="I1457" s="64"/>
      <c r="J1457" s="65" t="s">
        <v>315</v>
      </c>
      <c r="K1457" s="91" t="s">
        <v>4388</v>
      </c>
    </row>
    <row r="1458">
      <c r="A1458" s="63"/>
      <c r="B1458" s="63"/>
      <c r="C1458" s="75"/>
      <c r="D1458" s="92"/>
      <c r="E1458" s="92"/>
      <c r="F1458" s="91" t="s">
        <v>4026</v>
      </c>
      <c r="G1458" s="64"/>
      <c r="H1458" s="64"/>
      <c r="I1458" s="64"/>
      <c r="J1458" s="65" t="s">
        <v>315</v>
      </c>
      <c r="K1458" s="91" t="s">
        <v>4389</v>
      </c>
    </row>
    <row r="1459">
      <c r="A1459" s="63"/>
      <c r="B1459" s="63"/>
      <c r="C1459" s="75"/>
      <c r="D1459" s="92"/>
      <c r="E1459" s="92"/>
      <c r="F1459" s="91" t="s">
        <v>4015</v>
      </c>
      <c r="G1459" s="64"/>
      <c r="H1459" s="64"/>
      <c r="I1459" s="64"/>
      <c r="J1459" s="65" t="s">
        <v>315</v>
      </c>
      <c r="K1459" s="91" t="s">
        <v>4390</v>
      </c>
    </row>
    <row r="1460">
      <c r="A1460" s="63"/>
      <c r="B1460" s="63"/>
      <c r="C1460" s="75"/>
      <c r="D1460" s="92"/>
      <c r="E1460" s="92"/>
      <c r="F1460" s="91" t="s">
        <v>3992</v>
      </c>
      <c r="G1460" s="64"/>
      <c r="H1460" s="64"/>
      <c r="I1460" s="64"/>
      <c r="J1460" s="65" t="s">
        <v>315</v>
      </c>
      <c r="K1460" s="91" t="s">
        <v>4391</v>
      </c>
    </row>
    <row r="1461">
      <c r="A1461" s="63"/>
      <c r="B1461" s="63"/>
      <c r="C1461" s="75"/>
      <c r="D1461" s="92"/>
      <c r="E1461" s="92"/>
      <c r="F1461" s="91" t="s">
        <v>4164</v>
      </c>
      <c r="G1461" s="64"/>
      <c r="H1461" s="64"/>
      <c r="I1461" s="64"/>
      <c r="J1461" s="65" t="s">
        <v>315</v>
      </c>
      <c r="K1461" s="91" t="s">
        <v>4392</v>
      </c>
    </row>
    <row r="1462">
      <c r="A1462" s="63"/>
      <c r="B1462" s="63"/>
      <c r="C1462" s="75"/>
      <c r="D1462" s="92"/>
      <c r="E1462" s="92"/>
      <c r="F1462" s="91" t="s">
        <v>3996</v>
      </c>
      <c r="G1462" s="64"/>
      <c r="H1462" s="64"/>
      <c r="I1462" s="64"/>
      <c r="J1462" s="65" t="s">
        <v>315</v>
      </c>
      <c r="K1462" s="91" t="s">
        <v>4393</v>
      </c>
    </row>
    <row r="1463">
      <c r="A1463" s="63"/>
      <c r="B1463" s="63"/>
      <c r="C1463" s="75"/>
      <c r="D1463" s="92"/>
      <c r="E1463" s="92"/>
      <c r="F1463" s="91" t="s">
        <v>3998</v>
      </c>
      <c r="G1463" s="64"/>
      <c r="H1463" s="64"/>
      <c r="I1463" s="64"/>
      <c r="J1463" s="65" t="s">
        <v>315</v>
      </c>
      <c r="K1463" s="91" t="s">
        <v>4394</v>
      </c>
    </row>
    <row r="1464">
      <c r="A1464" s="63"/>
      <c r="B1464" s="63"/>
      <c r="C1464" s="75"/>
      <c r="D1464" s="92"/>
      <c r="E1464" s="92"/>
      <c r="F1464" s="91" t="s">
        <v>4002</v>
      </c>
      <c r="G1464" s="64"/>
      <c r="H1464" s="64"/>
      <c r="I1464" s="64"/>
      <c r="J1464" s="65" t="s">
        <v>315</v>
      </c>
      <c r="K1464" s="91" t="s">
        <v>4395</v>
      </c>
    </row>
    <row r="1465">
      <c r="A1465" s="63"/>
      <c r="B1465" s="63"/>
      <c r="C1465" s="75"/>
      <c r="D1465" s="91" t="s">
        <v>4293</v>
      </c>
      <c r="E1465" s="75"/>
      <c r="F1465" s="64"/>
      <c r="G1465" s="64"/>
      <c r="H1465" s="64"/>
      <c r="I1465" s="64"/>
      <c r="J1465" s="65" t="s">
        <v>315</v>
      </c>
      <c r="K1465" s="82" t="s">
        <v>1587</v>
      </c>
    </row>
    <row r="1466">
      <c r="A1466" s="63"/>
      <c r="B1466" s="63"/>
      <c r="C1466" s="75"/>
      <c r="D1466" s="92"/>
      <c r="E1466" s="91" t="s">
        <v>4306</v>
      </c>
      <c r="F1466" s="64"/>
      <c r="G1466" s="64"/>
      <c r="H1466" s="64"/>
      <c r="I1466" s="64"/>
      <c r="J1466" s="65" t="s">
        <v>315</v>
      </c>
      <c r="K1466" s="82" t="s">
        <v>1587</v>
      </c>
    </row>
    <row r="1467">
      <c r="A1467" s="63"/>
      <c r="B1467" s="63"/>
      <c r="C1467" s="75"/>
      <c r="D1467" s="92"/>
      <c r="E1467" s="92"/>
      <c r="F1467" s="91" t="s">
        <v>4012</v>
      </c>
      <c r="G1467" s="64"/>
      <c r="H1467" s="64"/>
      <c r="I1467" s="64"/>
      <c r="J1467" s="65" t="s">
        <v>315</v>
      </c>
      <c r="K1467" s="91" t="s">
        <v>4396</v>
      </c>
    </row>
    <row r="1468">
      <c r="A1468" s="63"/>
      <c r="B1468" s="63"/>
      <c r="C1468" s="75"/>
      <c r="D1468" s="92"/>
      <c r="E1468" s="91" t="s">
        <v>4274</v>
      </c>
      <c r="F1468" s="64"/>
      <c r="G1468" s="64"/>
      <c r="H1468" s="64"/>
      <c r="I1468" s="64"/>
      <c r="J1468" s="65" t="s">
        <v>315</v>
      </c>
      <c r="K1468" s="82" t="s">
        <v>1587</v>
      </c>
    </row>
    <row r="1469">
      <c r="A1469" s="63"/>
      <c r="B1469" s="63"/>
      <c r="C1469" s="75"/>
      <c r="D1469" s="92"/>
      <c r="E1469" s="92"/>
      <c r="F1469" s="91" t="s">
        <v>3998</v>
      </c>
      <c r="G1469" s="64"/>
      <c r="H1469" s="64"/>
      <c r="I1469" s="64"/>
      <c r="J1469" s="65" t="s">
        <v>315</v>
      </c>
      <c r="K1469" s="91" t="s">
        <v>4397</v>
      </c>
    </row>
    <row r="1470">
      <c r="A1470" s="63"/>
      <c r="B1470" s="63"/>
      <c r="C1470" s="75"/>
      <c r="D1470" s="92"/>
      <c r="E1470" s="92"/>
      <c r="F1470" s="91" t="s">
        <v>4006</v>
      </c>
      <c r="G1470" s="64"/>
      <c r="H1470" s="64"/>
      <c r="I1470" s="64"/>
      <c r="J1470" s="65" t="s">
        <v>315</v>
      </c>
      <c r="K1470" s="91" t="s">
        <v>4398</v>
      </c>
    </row>
    <row r="1471">
      <c r="A1471" s="63"/>
      <c r="B1471" s="63"/>
      <c r="C1471" s="75"/>
      <c r="D1471" s="92"/>
      <c r="E1471" s="91" t="s">
        <v>4310</v>
      </c>
      <c r="F1471" s="92"/>
      <c r="G1471" s="64"/>
      <c r="H1471" s="64"/>
      <c r="I1471" s="64"/>
      <c r="J1471" s="65" t="s">
        <v>315</v>
      </c>
      <c r="K1471" s="82" t="s">
        <v>1587</v>
      </c>
    </row>
    <row r="1472">
      <c r="A1472" s="63"/>
      <c r="B1472" s="63"/>
      <c r="C1472" s="75"/>
      <c r="D1472" s="92"/>
      <c r="E1472" s="92"/>
      <c r="F1472" s="91" t="s">
        <v>3996</v>
      </c>
      <c r="G1472" s="64"/>
      <c r="H1472" s="64"/>
      <c r="I1472" s="64"/>
      <c r="J1472" s="65" t="s">
        <v>315</v>
      </c>
      <c r="K1472" s="91" t="s">
        <v>4399</v>
      </c>
    </row>
    <row r="1473">
      <c r="A1473" s="63"/>
      <c r="B1473" s="63"/>
      <c r="C1473" s="75"/>
      <c r="D1473" s="92"/>
      <c r="E1473" s="91" t="s">
        <v>4312</v>
      </c>
      <c r="F1473" s="92"/>
      <c r="G1473" s="64"/>
      <c r="H1473" s="64"/>
      <c r="I1473" s="64"/>
      <c r="J1473" s="65" t="s">
        <v>315</v>
      </c>
      <c r="K1473" s="82" t="s">
        <v>1587</v>
      </c>
    </row>
    <row r="1474">
      <c r="A1474" s="63"/>
      <c r="B1474" s="63"/>
      <c r="C1474" s="75"/>
      <c r="D1474" s="92"/>
      <c r="E1474" s="92"/>
      <c r="F1474" s="91" t="s">
        <v>3996</v>
      </c>
      <c r="G1474" s="64"/>
      <c r="H1474" s="64"/>
      <c r="I1474" s="64"/>
      <c r="J1474" s="65" t="s">
        <v>315</v>
      </c>
      <c r="K1474" s="91" t="s">
        <v>4400</v>
      </c>
    </row>
    <row r="1475">
      <c r="A1475" s="63"/>
      <c r="B1475" s="63"/>
      <c r="C1475" s="75"/>
      <c r="D1475" s="75"/>
      <c r="E1475" s="91" t="s">
        <v>4281</v>
      </c>
      <c r="F1475" s="64"/>
      <c r="G1475" s="64"/>
      <c r="H1475" s="64"/>
      <c r="I1475" s="64"/>
      <c r="J1475" s="65" t="s">
        <v>315</v>
      </c>
      <c r="K1475" s="82" t="s">
        <v>1587</v>
      </c>
    </row>
    <row r="1476">
      <c r="A1476" s="63"/>
      <c r="B1476" s="63"/>
      <c r="C1476" s="75"/>
      <c r="D1476" s="75"/>
      <c r="E1476" s="75"/>
      <c r="F1476" s="91" t="s">
        <v>4314</v>
      </c>
      <c r="G1476" s="64"/>
      <c r="H1476" s="64"/>
      <c r="I1476" s="64"/>
      <c r="J1476" s="65" t="s">
        <v>315</v>
      </c>
      <c r="K1476" s="91" t="s">
        <v>4401</v>
      </c>
    </row>
    <row r="1477">
      <c r="A1477" s="63"/>
      <c r="B1477" s="63"/>
      <c r="C1477" s="75"/>
      <c r="D1477" s="75"/>
      <c r="E1477" s="75"/>
      <c r="F1477" s="91" t="s">
        <v>3990</v>
      </c>
      <c r="G1477" s="64"/>
      <c r="H1477" s="64"/>
      <c r="I1477" s="64"/>
      <c r="J1477" s="65" t="s">
        <v>315</v>
      </c>
      <c r="K1477" s="91" t="s">
        <v>4402</v>
      </c>
    </row>
    <row r="1478">
      <c r="A1478" s="63"/>
      <c r="B1478" s="63"/>
      <c r="C1478" s="75"/>
      <c r="D1478" s="75"/>
      <c r="E1478" s="75"/>
      <c r="F1478" s="91" t="s">
        <v>4031</v>
      </c>
      <c r="G1478" s="64"/>
      <c r="H1478" s="64"/>
      <c r="I1478" s="64"/>
      <c r="J1478" s="65" t="s">
        <v>315</v>
      </c>
      <c r="K1478" s="91" t="s">
        <v>4403</v>
      </c>
    </row>
    <row r="1479">
      <c r="A1479" s="63"/>
      <c r="B1479" s="63"/>
      <c r="C1479" s="75"/>
      <c r="D1479" s="75"/>
      <c r="E1479" s="75"/>
      <c r="F1479" s="91" t="s">
        <v>3996</v>
      </c>
      <c r="G1479" s="64"/>
      <c r="H1479" s="64"/>
      <c r="I1479" s="64"/>
      <c r="J1479" s="65" t="s">
        <v>315</v>
      </c>
      <c r="K1479" s="91" t="s">
        <v>4404</v>
      </c>
    </row>
    <row r="1480">
      <c r="A1480" s="63"/>
      <c r="B1480" s="63"/>
      <c r="C1480" s="75"/>
      <c r="D1480" s="75"/>
      <c r="E1480" s="75"/>
      <c r="F1480" s="91" t="s">
        <v>3998</v>
      </c>
      <c r="G1480" s="64"/>
      <c r="H1480" s="64"/>
      <c r="I1480" s="64"/>
      <c r="J1480" s="65" t="s">
        <v>315</v>
      </c>
      <c r="K1480" s="91" t="s">
        <v>4405</v>
      </c>
    </row>
    <row r="1481">
      <c r="A1481" s="63"/>
      <c r="B1481" s="63"/>
      <c r="C1481" s="75"/>
      <c r="D1481" s="75"/>
      <c r="E1481" s="75"/>
      <c r="F1481" s="91" t="s">
        <v>4002</v>
      </c>
      <c r="G1481" s="64"/>
      <c r="H1481" s="64"/>
      <c r="I1481" s="64"/>
      <c r="J1481" s="65" t="s">
        <v>315</v>
      </c>
      <c r="K1481" s="91" t="s">
        <v>4406</v>
      </c>
    </row>
    <row r="1482">
      <c r="A1482" s="63"/>
      <c r="B1482" s="63"/>
      <c r="C1482" s="75"/>
      <c r="D1482" s="75"/>
      <c r="E1482" s="75"/>
      <c r="F1482" s="91" t="s">
        <v>4021</v>
      </c>
      <c r="G1482" s="64"/>
      <c r="H1482" s="64"/>
      <c r="I1482" s="64"/>
      <c r="J1482" s="65" t="s">
        <v>315</v>
      </c>
      <c r="K1482" s="91" t="s">
        <v>4407</v>
      </c>
    </row>
    <row r="1483">
      <c r="A1483" s="63"/>
      <c r="B1483" s="63"/>
      <c r="C1483" s="75"/>
      <c r="D1483" s="75"/>
      <c r="E1483" s="91" t="s">
        <v>4288</v>
      </c>
      <c r="F1483" s="64"/>
      <c r="G1483" s="64"/>
      <c r="H1483" s="64"/>
      <c r="I1483" s="64"/>
      <c r="J1483" s="65" t="s">
        <v>315</v>
      </c>
      <c r="K1483" s="82" t="s">
        <v>1587</v>
      </c>
    </row>
    <row r="1484">
      <c r="A1484" s="63"/>
      <c r="B1484" s="63"/>
      <c r="C1484" s="75"/>
      <c r="D1484" s="75"/>
      <c r="E1484" s="92"/>
      <c r="F1484" s="91" t="s">
        <v>4314</v>
      </c>
      <c r="G1484" s="64"/>
      <c r="H1484" s="64"/>
      <c r="I1484" s="64"/>
      <c r="J1484" s="65" t="s">
        <v>315</v>
      </c>
      <c r="K1484" s="82" t="s">
        <v>4408</v>
      </c>
    </row>
    <row r="1485">
      <c r="A1485" s="63"/>
      <c r="B1485" s="63"/>
      <c r="C1485" s="75"/>
      <c r="D1485" s="75"/>
      <c r="E1485" s="75"/>
      <c r="F1485" s="91" t="s">
        <v>3996</v>
      </c>
      <c r="G1485" s="64"/>
      <c r="H1485" s="64"/>
      <c r="I1485" s="64"/>
      <c r="J1485" s="65" t="s">
        <v>315</v>
      </c>
      <c r="K1485" s="91" t="s">
        <v>4409</v>
      </c>
    </row>
    <row r="1486">
      <c r="A1486" s="63"/>
      <c r="B1486" s="63"/>
      <c r="C1486" s="75"/>
      <c r="D1486" s="75"/>
      <c r="E1486" s="75"/>
      <c r="F1486" s="91" t="s">
        <v>3998</v>
      </c>
      <c r="G1486" s="64"/>
      <c r="H1486" s="64"/>
      <c r="I1486" s="64"/>
      <c r="J1486" s="65" t="s">
        <v>315</v>
      </c>
      <c r="K1486" s="91" t="s">
        <v>4410</v>
      </c>
    </row>
    <row r="1487">
      <c r="A1487" s="63"/>
      <c r="B1487" s="63"/>
      <c r="C1487" s="75"/>
      <c r="D1487" s="75"/>
      <c r="E1487" s="75"/>
      <c r="F1487" s="91" t="s">
        <v>4002</v>
      </c>
      <c r="G1487" s="64"/>
      <c r="H1487" s="64"/>
      <c r="I1487" s="64"/>
      <c r="J1487" s="65" t="s">
        <v>315</v>
      </c>
      <c r="K1487" s="91" t="s">
        <v>4411</v>
      </c>
    </row>
    <row r="1488">
      <c r="A1488" s="63"/>
      <c r="B1488" s="63"/>
      <c r="C1488" s="75"/>
      <c r="D1488" s="75"/>
      <c r="E1488" s="75"/>
      <c r="F1488" s="91" t="s">
        <v>4006</v>
      </c>
      <c r="G1488" s="64"/>
      <c r="H1488" s="64"/>
      <c r="I1488" s="64"/>
      <c r="J1488" s="65" t="s">
        <v>315</v>
      </c>
      <c r="K1488" s="91" t="s">
        <v>4412</v>
      </c>
    </row>
    <row r="1489">
      <c r="A1489" s="63"/>
      <c r="B1489" s="63"/>
      <c r="C1489" s="91" t="s">
        <v>4413</v>
      </c>
      <c r="D1489" s="75"/>
      <c r="E1489" s="75"/>
      <c r="F1489" s="75"/>
      <c r="G1489" s="75"/>
      <c r="H1489" s="75"/>
      <c r="I1489" s="75"/>
      <c r="J1489" s="65" t="s">
        <v>315</v>
      </c>
      <c r="K1489" s="91" t="s">
        <v>1587</v>
      </c>
    </row>
    <row r="1490">
      <c r="A1490" s="63"/>
      <c r="B1490" s="63"/>
      <c r="C1490" s="75"/>
      <c r="D1490" s="91" t="s">
        <v>4014</v>
      </c>
      <c r="E1490" s="75"/>
      <c r="F1490" s="75"/>
      <c r="G1490" s="75"/>
      <c r="H1490" s="75"/>
      <c r="I1490" s="75"/>
      <c r="J1490" s="65" t="s">
        <v>315</v>
      </c>
      <c r="K1490" s="91" t="s">
        <v>1587</v>
      </c>
    </row>
    <row r="1491">
      <c r="A1491" s="63"/>
      <c r="B1491" s="63"/>
      <c r="C1491" s="75"/>
      <c r="D1491" s="92"/>
      <c r="E1491" s="91" t="s">
        <v>4015</v>
      </c>
      <c r="F1491" s="75"/>
      <c r="G1491" s="75"/>
      <c r="H1491" s="75"/>
      <c r="I1491" s="75"/>
      <c r="J1491" s="65" t="s">
        <v>315</v>
      </c>
      <c r="K1491" s="91" t="s">
        <v>4414</v>
      </c>
    </row>
    <row r="1492">
      <c r="A1492" s="63"/>
      <c r="B1492" s="63"/>
      <c r="C1492" s="75"/>
      <c r="D1492" s="92"/>
      <c r="E1492" s="91" t="s">
        <v>4002</v>
      </c>
      <c r="F1492" s="75"/>
      <c r="G1492" s="75"/>
      <c r="H1492" s="75"/>
      <c r="I1492" s="75"/>
      <c r="J1492" s="65" t="s">
        <v>315</v>
      </c>
      <c r="K1492" s="91" t="s">
        <v>4415</v>
      </c>
    </row>
    <row r="1493">
      <c r="A1493" s="63"/>
      <c r="B1493" s="63"/>
      <c r="C1493" s="75"/>
      <c r="D1493" s="92"/>
      <c r="E1493" s="91" t="s">
        <v>4021</v>
      </c>
      <c r="F1493" s="75"/>
      <c r="G1493" s="75"/>
      <c r="H1493" s="75"/>
      <c r="I1493" s="75"/>
      <c r="J1493" s="65" t="s">
        <v>315</v>
      </c>
      <c r="K1493" s="91" t="s">
        <v>4416</v>
      </c>
    </row>
    <row r="1494">
      <c r="A1494" s="63"/>
      <c r="B1494" s="63"/>
      <c r="C1494" s="75"/>
      <c r="D1494" s="92"/>
      <c r="E1494" s="91" t="s">
        <v>4006</v>
      </c>
      <c r="F1494" s="75"/>
      <c r="G1494" s="75"/>
      <c r="H1494" s="75"/>
      <c r="I1494" s="75"/>
      <c r="J1494" s="65" t="s">
        <v>315</v>
      </c>
      <c r="K1494" s="91" t="s">
        <v>4417</v>
      </c>
    </row>
    <row r="1495">
      <c r="A1495" s="63"/>
      <c r="B1495" s="63"/>
      <c r="C1495" s="75"/>
      <c r="D1495" s="91" t="s">
        <v>4028</v>
      </c>
      <c r="E1495" s="75"/>
      <c r="F1495" s="75"/>
      <c r="G1495" s="75"/>
      <c r="H1495" s="75"/>
      <c r="I1495" s="75"/>
      <c r="J1495" s="65" t="s">
        <v>315</v>
      </c>
      <c r="K1495" s="91" t="s">
        <v>1587</v>
      </c>
    </row>
    <row r="1496">
      <c r="A1496" s="63"/>
      <c r="B1496" s="63"/>
      <c r="C1496" s="75"/>
      <c r="D1496" s="92"/>
      <c r="E1496" s="91" t="s">
        <v>4015</v>
      </c>
      <c r="F1496" s="75"/>
      <c r="G1496" s="75"/>
      <c r="H1496" s="75"/>
      <c r="I1496" s="75"/>
      <c r="J1496" s="65" t="s">
        <v>315</v>
      </c>
      <c r="K1496" s="91" t="s">
        <v>4418</v>
      </c>
    </row>
    <row r="1497">
      <c r="A1497" s="63"/>
      <c r="B1497" s="63"/>
      <c r="C1497" s="75"/>
      <c r="D1497" s="91" t="s">
        <v>4106</v>
      </c>
      <c r="E1497" s="75"/>
      <c r="F1497" s="75"/>
      <c r="G1497" s="75"/>
      <c r="H1497" s="75"/>
      <c r="I1497" s="75"/>
      <c r="J1497" s="65" t="s">
        <v>315</v>
      </c>
      <c r="K1497" s="91" t="s">
        <v>4419</v>
      </c>
    </row>
    <row r="1498">
      <c r="A1498" s="63"/>
      <c r="B1498" s="63"/>
      <c r="C1498" s="75"/>
      <c r="D1498" s="91" t="s">
        <v>4371</v>
      </c>
      <c r="E1498" s="75"/>
      <c r="F1498" s="75"/>
      <c r="G1498" s="75"/>
      <c r="H1498" s="75"/>
      <c r="I1498" s="75"/>
      <c r="J1498" s="65" t="s">
        <v>315</v>
      </c>
      <c r="K1498" s="91" t="s">
        <v>1587</v>
      </c>
    </row>
    <row r="1499">
      <c r="A1499" s="63"/>
      <c r="B1499" s="63"/>
      <c r="C1499" s="75"/>
      <c r="D1499" s="92"/>
      <c r="E1499" s="91" t="s">
        <v>3996</v>
      </c>
      <c r="F1499" s="75"/>
      <c r="G1499" s="75"/>
      <c r="H1499" s="75"/>
      <c r="I1499" s="75"/>
      <c r="J1499" s="65" t="s">
        <v>315</v>
      </c>
      <c r="K1499" s="91" t="s">
        <v>4420</v>
      </c>
    </row>
    <row r="1500">
      <c r="A1500" s="63"/>
      <c r="B1500" s="63"/>
      <c r="C1500" s="75"/>
      <c r="D1500" s="91" t="s">
        <v>4281</v>
      </c>
      <c r="E1500" s="75"/>
      <c r="F1500" s="75"/>
      <c r="G1500" s="75"/>
      <c r="H1500" s="75"/>
      <c r="I1500" s="75"/>
      <c r="J1500" s="65" t="s">
        <v>315</v>
      </c>
      <c r="K1500" s="91" t="s">
        <v>1587</v>
      </c>
    </row>
    <row r="1501">
      <c r="A1501" s="63"/>
      <c r="B1501" s="63"/>
      <c r="C1501" s="75"/>
      <c r="D1501" s="92"/>
      <c r="E1501" s="91" t="s">
        <v>4015</v>
      </c>
      <c r="F1501" s="75"/>
      <c r="G1501" s="75"/>
      <c r="H1501" s="75"/>
      <c r="I1501" s="75"/>
      <c r="J1501" s="65" t="s">
        <v>315</v>
      </c>
      <c r="K1501" s="91" t="s">
        <v>4421</v>
      </c>
    </row>
    <row r="1502">
      <c r="A1502" s="63"/>
      <c r="B1502" s="63"/>
      <c r="C1502" s="75"/>
      <c r="D1502" s="92"/>
      <c r="E1502" s="91" t="s">
        <v>3996</v>
      </c>
      <c r="F1502" s="75"/>
      <c r="G1502" s="75"/>
      <c r="H1502" s="75"/>
      <c r="I1502" s="75"/>
      <c r="J1502" s="65" t="s">
        <v>315</v>
      </c>
      <c r="K1502" s="91" t="s">
        <v>4422</v>
      </c>
    </row>
    <row r="1503">
      <c r="A1503" s="63"/>
      <c r="B1503" s="63"/>
      <c r="C1503" s="48" t="s">
        <v>2918</v>
      </c>
      <c r="D1503" s="64"/>
      <c r="E1503" s="64"/>
      <c r="F1503" s="64"/>
      <c r="G1503" s="64"/>
      <c r="H1503" s="64"/>
      <c r="I1503" s="64"/>
      <c r="J1503" s="65" t="s">
        <v>315</v>
      </c>
      <c r="K1503" s="66" t="s">
        <v>1587</v>
      </c>
    </row>
    <row r="1504">
      <c r="A1504" s="63"/>
      <c r="B1504" s="63"/>
      <c r="C1504" s="64"/>
      <c r="D1504" s="91" t="s">
        <v>4040</v>
      </c>
      <c r="E1504" s="64"/>
      <c r="F1504" s="64"/>
      <c r="G1504" s="64"/>
      <c r="H1504" s="64"/>
      <c r="I1504" s="64"/>
      <c r="J1504" s="65" t="s">
        <v>315</v>
      </c>
      <c r="K1504" s="66" t="s">
        <v>1587</v>
      </c>
    </row>
    <row r="1505">
      <c r="A1505" s="63"/>
      <c r="B1505" s="63"/>
      <c r="C1505" s="64"/>
      <c r="D1505" s="92"/>
      <c r="E1505" s="91" t="s">
        <v>4058</v>
      </c>
      <c r="F1505" s="64"/>
      <c r="G1505" s="64"/>
      <c r="H1505" s="64"/>
      <c r="I1505" s="64"/>
      <c r="J1505" s="65" t="s">
        <v>315</v>
      </c>
      <c r="K1505" s="82" t="s">
        <v>4423</v>
      </c>
    </row>
    <row r="1506">
      <c r="A1506" s="63"/>
      <c r="B1506" s="63"/>
      <c r="C1506" s="64"/>
      <c r="D1506" s="92"/>
      <c r="E1506" s="82" t="s">
        <v>4195</v>
      </c>
      <c r="F1506" s="64"/>
      <c r="G1506" s="64"/>
      <c r="H1506" s="64"/>
      <c r="I1506" s="64"/>
      <c r="J1506" s="65" t="s">
        <v>315</v>
      </c>
      <c r="K1506" s="82" t="s">
        <v>4424</v>
      </c>
    </row>
    <row r="1507">
      <c r="A1507" s="63"/>
      <c r="B1507" s="63"/>
      <c r="C1507" s="64"/>
      <c r="D1507" s="92"/>
      <c r="E1507" s="82" t="s">
        <v>4002</v>
      </c>
      <c r="F1507" s="64"/>
      <c r="G1507" s="64"/>
      <c r="H1507" s="64"/>
      <c r="I1507" s="64"/>
      <c r="J1507" s="65" t="s">
        <v>315</v>
      </c>
      <c r="K1507" s="82" t="s">
        <v>4425</v>
      </c>
    </row>
    <row r="1508">
      <c r="A1508" s="63"/>
      <c r="B1508" s="63"/>
      <c r="C1508" s="64"/>
      <c r="D1508" s="92"/>
      <c r="E1508" s="82" t="s">
        <v>4426</v>
      </c>
      <c r="F1508" s="64"/>
      <c r="G1508" s="64"/>
      <c r="H1508" s="64"/>
      <c r="I1508" s="64"/>
      <c r="J1508" s="65" t="s">
        <v>315</v>
      </c>
      <c r="K1508" s="82" t="s">
        <v>4427</v>
      </c>
    </row>
    <row r="1509">
      <c r="A1509" s="63"/>
      <c r="B1509" s="63"/>
      <c r="C1509" s="64"/>
      <c r="D1509" s="92"/>
      <c r="E1509" s="82" t="s">
        <v>4012</v>
      </c>
      <c r="F1509" s="64"/>
      <c r="G1509" s="64"/>
      <c r="H1509" s="64"/>
      <c r="I1509" s="64"/>
      <c r="J1509" s="65" t="s">
        <v>315</v>
      </c>
      <c r="K1509" s="82" t="s">
        <v>4428</v>
      </c>
    </row>
    <row r="1510">
      <c r="A1510" s="63"/>
      <c r="B1510" s="63"/>
      <c r="C1510" s="75"/>
      <c r="D1510" s="66" t="s">
        <v>4046</v>
      </c>
      <c r="E1510" s="64"/>
      <c r="F1510" s="64"/>
      <c r="G1510" s="64"/>
      <c r="H1510" s="64"/>
      <c r="I1510" s="64"/>
      <c r="J1510" s="65" t="s">
        <v>315</v>
      </c>
      <c r="K1510" s="66" t="s">
        <v>4429</v>
      </c>
    </row>
    <row r="1511">
      <c r="A1511" s="63"/>
      <c r="B1511" s="63"/>
      <c r="C1511" s="75"/>
      <c r="D1511" s="48" t="s">
        <v>4430</v>
      </c>
      <c r="E1511" s="64"/>
      <c r="F1511" s="64"/>
      <c r="G1511" s="64"/>
      <c r="H1511" s="64"/>
      <c r="I1511" s="64"/>
      <c r="J1511" s="65" t="s">
        <v>315</v>
      </c>
      <c r="K1511" s="66" t="s">
        <v>4431</v>
      </c>
    </row>
    <row r="1512">
      <c r="A1512" s="63"/>
      <c r="B1512" s="63"/>
      <c r="C1512" s="75"/>
      <c r="D1512" s="91" t="s">
        <v>4231</v>
      </c>
      <c r="E1512" s="64"/>
      <c r="F1512" s="64"/>
      <c r="G1512" s="64"/>
      <c r="H1512" s="64"/>
      <c r="I1512" s="64"/>
      <c r="J1512" s="65" t="s">
        <v>315</v>
      </c>
      <c r="K1512" s="91" t="s">
        <v>1587</v>
      </c>
    </row>
    <row r="1513">
      <c r="A1513" s="63"/>
      <c r="B1513" s="63"/>
      <c r="C1513" s="75"/>
      <c r="D1513" s="92"/>
      <c r="E1513" s="91" t="s">
        <v>4083</v>
      </c>
      <c r="F1513" s="64"/>
      <c r="G1513" s="64"/>
      <c r="H1513" s="64"/>
      <c r="I1513" s="64"/>
      <c r="J1513" s="65" t="s">
        <v>315</v>
      </c>
      <c r="K1513" s="91" t="s">
        <v>4432</v>
      </c>
    </row>
    <row r="1514">
      <c r="A1514" s="63"/>
      <c r="B1514" s="63"/>
      <c r="C1514" s="64"/>
      <c r="D1514" s="48" t="s">
        <v>4106</v>
      </c>
      <c r="E1514" s="64"/>
      <c r="F1514" s="64"/>
      <c r="G1514" s="64"/>
      <c r="H1514" s="64"/>
      <c r="I1514" s="64"/>
      <c r="J1514" s="65" t="s">
        <v>315</v>
      </c>
      <c r="K1514" s="66" t="s">
        <v>4433</v>
      </c>
    </row>
    <row r="1515">
      <c r="A1515" s="63"/>
      <c r="B1515" s="63"/>
      <c r="C1515" s="75"/>
      <c r="D1515" s="82" t="s">
        <v>4243</v>
      </c>
      <c r="E1515" s="64"/>
      <c r="F1515" s="64"/>
      <c r="G1515" s="64"/>
      <c r="H1515" s="64"/>
      <c r="I1515" s="64"/>
      <c r="J1515" s="65" t="s">
        <v>315</v>
      </c>
      <c r="K1515" s="82" t="s">
        <v>4434</v>
      </c>
    </row>
    <row r="1516">
      <c r="A1516" s="63"/>
      <c r="B1516" s="63"/>
      <c r="C1516" s="75"/>
      <c r="D1516" s="91" t="s">
        <v>4185</v>
      </c>
      <c r="E1516" s="64"/>
      <c r="F1516" s="64"/>
      <c r="G1516" s="64"/>
      <c r="H1516" s="64"/>
      <c r="I1516" s="64"/>
      <c r="J1516" s="65" t="s">
        <v>315</v>
      </c>
      <c r="K1516" s="91" t="s">
        <v>1587</v>
      </c>
    </row>
    <row r="1517">
      <c r="A1517" s="63"/>
      <c r="B1517" s="63"/>
      <c r="C1517" s="75"/>
      <c r="D1517" s="92"/>
      <c r="E1517" s="91" t="s">
        <v>4058</v>
      </c>
      <c r="F1517" s="64"/>
      <c r="G1517" s="64"/>
      <c r="H1517" s="64"/>
      <c r="I1517" s="64"/>
      <c r="J1517" s="65" t="s">
        <v>315</v>
      </c>
      <c r="K1517" s="91" t="s">
        <v>4435</v>
      </c>
    </row>
    <row r="1518">
      <c r="A1518" s="63"/>
      <c r="B1518" s="63"/>
      <c r="C1518" s="75"/>
      <c r="D1518" s="92"/>
      <c r="E1518" s="91" t="s">
        <v>4195</v>
      </c>
      <c r="F1518" s="64"/>
      <c r="G1518" s="64"/>
      <c r="H1518" s="64"/>
      <c r="I1518" s="64"/>
      <c r="J1518" s="65" t="s">
        <v>315</v>
      </c>
      <c r="K1518" s="91" t="s">
        <v>4436</v>
      </c>
    </row>
    <row r="1519">
      <c r="A1519" s="63"/>
      <c r="B1519" s="63"/>
      <c r="C1519" s="75"/>
      <c r="D1519" s="92"/>
      <c r="E1519" s="82" t="s">
        <v>4004</v>
      </c>
      <c r="F1519" s="64"/>
      <c r="G1519" s="64"/>
      <c r="H1519" s="64"/>
      <c r="I1519" s="64"/>
      <c r="J1519" s="65" t="s">
        <v>315</v>
      </c>
      <c r="K1519" s="91" t="s">
        <v>4437</v>
      </c>
    </row>
    <row r="1520">
      <c r="A1520" s="63"/>
      <c r="B1520" s="90"/>
      <c r="C1520" s="75"/>
      <c r="D1520" s="92"/>
      <c r="E1520" s="82" t="s">
        <v>4092</v>
      </c>
      <c r="F1520" s="64"/>
      <c r="G1520" s="64"/>
      <c r="H1520" s="64"/>
      <c r="I1520" s="64"/>
      <c r="J1520" s="65" t="s">
        <v>315</v>
      </c>
      <c r="K1520" s="91" t="s">
        <v>4438</v>
      </c>
    </row>
    <row r="1521">
      <c r="A1521" s="63"/>
      <c r="B1521" s="90"/>
      <c r="C1521" s="75"/>
      <c r="D1521" s="92"/>
      <c r="E1521" s="82" t="s">
        <v>4123</v>
      </c>
      <c r="F1521" s="64"/>
      <c r="G1521" s="64"/>
      <c r="H1521" s="64"/>
      <c r="I1521" s="64"/>
      <c r="J1521" s="65" t="s">
        <v>315</v>
      </c>
      <c r="K1521" s="91" t="s">
        <v>4439</v>
      </c>
    </row>
    <row r="1522">
      <c r="A1522" s="63"/>
      <c r="B1522" s="90"/>
      <c r="C1522" s="75"/>
      <c r="D1522" s="91" t="s">
        <v>4251</v>
      </c>
      <c r="E1522" s="95"/>
      <c r="F1522" s="64"/>
      <c r="G1522" s="64"/>
      <c r="H1522" s="64"/>
      <c r="I1522" s="64"/>
      <c r="J1522" s="65" t="s">
        <v>315</v>
      </c>
      <c r="K1522" s="91" t="s">
        <v>1587</v>
      </c>
    </row>
    <row r="1523">
      <c r="A1523" s="63"/>
      <c r="B1523" s="90"/>
      <c r="C1523" s="75"/>
      <c r="D1523" s="92"/>
      <c r="E1523" s="82" t="s">
        <v>4083</v>
      </c>
      <c r="F1523" s="64"/>
      <c r="G1523" s="64"/>
      <c r="H1523" s="64"/>
      <c r="I1523" s="64"/>
      <c r="J1523" s="65" t="s">
        <v>315</v>
      </c>
      <c r="K1523" s="91" t="s">
        <v>4440</v>
      </c>
    </row>
    <row r="1524">
      <c r="A1524" s="67"/>
      <c r="B1524" s="89" t="s">
        <v>1809</v>
      </c>
      <c r="C1524" s="81"/>
      <c r="D1524" s="81"/>
      <c r="E1524" s="81"/>
      <c r="F1524" s="81"/>
      <c r="G1524" s="81"/>
      <c r="H1524" s="81"/>
      <c r="I1524" s="81"/>
      <c r="J1524" s="65" t="s">
        <v>315</v>
      </c>
      <c r="K1524" s="70" t="s">
        <v>1587</v>
      </c>
    </row>
    <row r="1525">
      <c r="A1525" s="63"/>
      <c r="B1525" s="90"/>
      <c r="C1525" s="77" t="s">
        <v>1810</v>
      </c>
      <c r="D1525" s="78"/>
      <c r="E1525" s="78"/>
      <c r="F1525" s="78"/>
      <c r="G1525" s="78"/>
      <c r="H1525" s="78"/>
      <c r="I1525" s="78"/>
      <c r="J1525" s="65" t="s">
        <v>315</v>
      </c>
      <c r="K1525" s="77" t="s">
        <v>1811</v>
      </c>
    </row>
    <row r="1526">
      <c r="A1526" s="63"/>
      <c r="B1526" s="90"/>
      <c r="C1526" s="77" t="s">
        <v>2165</v>
      </c>
      <c r="D1526" s="78"/>
      <c r="E1526" s="78"/>
      <c r="F1526" s="78"/>
      <c r="G1526" s="78"/>
      <c r="H1526" s="78"/>
      <c r="I1526" s="78"/>
      <c r="J1526" s="65" t="s">
        <v>315</v>
      </c>
      <c r="K1526" s="77" t="s">
        <v>1587</v>
      </c>
    </row>
    <row r="1527">
      <c r="A1527" s="63"/>
      <c r="B1527" s="90"/>
      <c r="C1527" s="64"/>
      <c r="D1527" s="77" t="s">
        <v>1813</v>
      </c>
      <c r="E1527" s="78"/>
      <c r="F1527" s="78"/>
      <c r="G1527" s="78"/>
      <c r="H1527" s="78"/>
      <c r="I1527" s="78"/>
      <c r="J1527" s="65" t="s">
        <v>315</v>
      </c>
      <c r="K1527" s="77" t="s">
        <v>1838</v>
      </c>
    </row>
    <row r="1528">
      <c r="A1528" s="63"/>
      <c r="B1528" s="90"/>
      <c r="C1528" s="64"/>
      <c r="D1528" s="77" t="s">
        <v>1817</v>
      </c>
      <c r="E1528" s="78"/>
      <c r="F1528" s="78"/>
      <c r="G1528" s="78"/>
      <c r="H1528" s="78"/>
      <c r="I1528" s="78"/>
      <c r="J1528" s="65" t="s">
        <v>315</v>
      </c>
      <c r="K1528" s="96" t="s">
        <v>1839</v>
      </c>
    </row>
    <row r="1529">
      <c r="A1529" s="63"/>
      <c r="B1529" s="90"/>
      <c r="C1529" s="64"/>
      <c r="D1529" s="77" t="s">
        <v>4441</v>
      </c>
      <c r="E1529" s="78"/>
      <c r="F1529" s="78"/>
      <c r="G1529" s="78"/>
      <c r="H1529" s="78"/>
      <c r="I1529" s="78"/>
      <c r="J1529" s="65" t="s">
        <v>315</v>
      </c>
      <c r="K1529" s="77" t="s">
        <v>1841</v>
      </c>
    </row>
    <row r="1530">
      <c r="A1530" s="63"/>
      <c r="B1530" s="90"/>
      <c r="C1530" s="77" t="s">
        <v>4442</v>
      </c>
      <c r="D1530" s="78"/>
      <c r="E1530" s="78"/>
      <c r="F1530" s="78"/>
      <c r="G1530" s="78"/>
      <c r="H1530" s="78"/>
      <c r="I1530" s="78"/>
      <c r="J1530" s="65" t="s">
        <v>315</v>
      </c>
      <c r="K1530" s="77" t="s">
        <v>4443</v>
      </c>
    </row>
    <row r="1531">
      <c r="A1531" s="63"/>
      <c r="B1531" s="90"/>
      <c r="C1531" s="77" t="s">
        <v>1812</v>
      </c>
      <c r="D1531" s="78"/>
      <c r="E1531" s="78"/>
      <c r="F1531" s="78"/>
      <c r="G1531" s="78"/>
      <c r="H1531" s="78"/>
      <c r="I1531" s="78"/>
      <c r="J1531" s="65" t="s">
        <v>315</v>
      </c>
      <c r="K1531" s="77" t="s">
        <v>1587</v>
      </c>
    </row>
    <row r="1532">
      <c r="A1532" s="63"/>
      <c r="B1532" s="90"/>
      <c r="C1532" s="64"/>
      <c r="D1532" s="77" t="s">
        <v>1813</v>
      </c>
      <c r="E1532" s="78"/>
      <c r="F1532" s="78"/>
      <c r="G1532" s="78"/>
      <c r="H1532" s="78"/>
      <c r="I1532" s="78"/>
      <c r="J1532" s="65" t="s">
        <v>315</v>
      </c>
      <c r="K1532" s="77" t="s">
        <v>1814</v>
      </c>
    </row>
    <row r="1533">
      <c r="A1533" s="63"/>
      <c r="B1533" s="90"/>
      <c r="C1533" s="64"/>
      <c r="D1533" s="77" t="s">
        <v>1815</v>
      </c>
      <c r="E1533" s="78"/>
      <c r="F1533" s="78"/>
      <c r="G1533" s="78"/>
      <c r="H1533" s="78"/>
      <c r="I1533" s="78"/>
      <c r="J1533" s="65" t="s">
        <v>315</v>
      </c>
      <c r="K1533" s="77" t="s">
        <v>1816</v>
      </c>
    </row>
    <row r="1534">
      <c r="A1534" s="63"/>
      <c r="B1534" s="90"/>
      <c r="C1534" s="64"/>
      <c r="D1534" s="77" t="s">
        <v>1817</v>
      </c>
      <c r="E1534" s="78"/>
      <c r="F1534" s="78"/>
      <c r="G1534" s="78"/>
      <c r="H1534" s="78"/>
      <c r="I1534" s="78"/>
      <c r="J1534" s="65" t="s">
        <v>315</v>
      </c>
      <c r="K1534" s="77" t="s">
        <v>1818</v>
      </c>
    </row>
    <row r="1535">
      <c r="A1535" s="63"/>
      <c r="B1535" s="90"/>
      <c r="C1535" s="77" t="s">
        <v>1819</v>
      </c>
      <c r="D1535" s="78"/>
      <c r="E1535" s="78"/>
      <c r="F1535" s="78"/>
      <c r="G1535" s="78"/>
      <c r="H1535" s="78"/>
      <c r="I1535" s="78"/>
      <c r="J1535" s="65" t="s">
        <v>315</v>
      </c>
      <c r="K1535" s="77" t="s">
        <v>1820</v>
      </c>
    </row>
    <row r="1536">
      <c r="A1536" s="67"/>
      <c r="B1536" s="89" t="s">
        <v>4444</v>
      </c>
      <c r="C1536" s="69"/>
      <c r="D1536" s="69"/>
      <c r="E1536" s="69"/>
      <c r="F1536" s="69"/>
      <c r="G1536" s="69"/>
      <c r="H1536" s="69"/>
      <c r="I1536" s="69"/>
      <c r="J1536" s="65" t="s">
        <v>315</v>
      </c>
      <c r="K1536" s="70" t="s">
        <v>1587</v>
      </c>
    </row>
    <row r="1537">
      <c r="A1537" s="63"/>
      <c r="B1537" s="90"/>
      <c r="C1537" s="66" t="s">
        <v>4445</v>
      </c>
      <c r="D1537" s="64"/>
      <c r="E1537" s="64"/>
      <c r="F1537" s="64"/>
      <c r="G1537" s="64"/>
      <c r="H1537" s="64"/>
      <c r="I1537" s="64"/>
      <c r="J1537" s="65" t="s">
        <v>315</v>
      </c>
      <c r="K1537" s="66" t="s">
        <v>4446</v>
      </c>
    </row>
    <row r="1538">
      <c r="A1538" s="73"/>
      <c r="B1538" s="63"/>
      <c r="C1538" s="66" t="s">
        <v>4447</v>
      </c>
      <c r="D1538" s="64"/>
      <c r="E1538" s="64"/>
      <c r="F1538" s="64"/>
      <c r="G1538" s="64"/>
      <c r="H1538" s="64"/>
      <c r="I1538" s="64"/>
      <c r="J1538" s="65" t="s">
        <v>315</v>
      </c>
      <c r="K1538" s="66" t="s">
        <v>1587</v>
      </c>
    </row>
    <row r="1539">
      <c r="A1539" s="73"/>
      <c r="B1539" s="63"/>
      <c r="C1539" s="64"/>
      <c r="D1539" s="48" t="s">
        <v>4448</v>
      </c>
      <c r="E1539" s="75"/>
      <c r="F1539" s="64"/>
      <c r="G1539" s="64"/>
      <c r="H1539" s="64"/>
      <c r="I1539" s="64"/>
      <c r="J1539" s="65" t="s">
        <v>315</v>
      </c>
      <c r="K1539" s="66" t="s">
        <v>1587</v>
      </c>
    </row>
    <row r="1540">
      <c r="A1540" s="73"/>
      <c r="B1540" s="63"/>
      <c r="C1540" s="64"/>
      <c r="D1540" s="75"/>
      <c r="E1540" s="48" t="s">
        <v>4449</v>
      </c>
      <c r="F1540" s="64"/>
      <c r="G1540" s="64"/>
      <c r="H1540" s="64"/>
      <c r="I1540" s="64"/>
      <c r="J1540" s="65" t="s">
        <v>315</v>
      </c>
      <c r="K1540" s="66" t="s">
        <v>4450</v>
      </c>
    </row>
    <row r="1541">
      <c r="A1541" s="73"/>
      <c r="B1541" s="63"/>
      <c r="C1541" s="64"/>
      <c r="D1541" s="75"/>
      <c r="E1541" s="48" t="s">
        <v>4451</v>
      </c>
      <c r="F1541" s="64"/>
      <c r="G1541" s="64"/>
      <c r="H1541" s="64"/>
      <c r="I1541" s="64"/>
      <c r="J1541" s="65" t="s">
        <v>315</v>
      </c>
      <c r="K1541" s="66" t="s">
        <v>4452</v>
      </c>
    </row>
    <row r="1542">
      <c r="A1542" s="73"/>
      <c r="B1542" s="63"/>
      <c r="C1542" s="64"/>
      <c r="D1542" s="48" t="s">
        <v>4453</v>
      </c>
      <c r="E1542" s="75"/>
      <c r="F1542" s="64"/>
      <c r="G1542" s="64"/>
      <c r="H1542" s="64"/>
      <c r="I1542" s="64"/>
      <c r="J1542" s="65" t="s">
        <v>315</v>
      </c>
      <c r="K1542" s="66" t="s">
        <v>1587</v>
      </c>
    </row>
    <row r="1543">
      <c r="A1543" s="63"/>
      <c r="B1543" s="63"/>
      <c r="C1543" s="64"/>
      <c r="D1543" s="75"/>
      <c r="E1543" s="48" t="s">
        <v>4449</v>
      </c>
      <c r="F1543" s="64"/>
      <c r="G1543" s="64"/>
      <c r="H1543" s="64"/>
      <c r="I1543" s="64"/>
      <c r="J1543" s="65" t="s">
        <v>315</v>
      </c>
      <c r="K1543" s="66" t="s">
        <v>4454</v>
      </c>
    </row>
    <row r="1544">
      <c r="A1544" s="63"/>
      <c r="B1544" s="63"/>
      <c r="C1544" s="64"/>
      <c r="D1544" s="75"/>
      <c r="E1544" s="48" t="s">
        <v>4451</v>
      </c>
      <c r="F1544" s="64"/>
      <c r="G1544" s="64"/>
      <c r="H1544" s="64"/>
      <c r="I1544" s="64"/>
      <c r="J1544" s="65" t="s">
        <v>315</v>
      </c>
      <c r="K1544" s="66" t="s">
        <v>4455</v>
      </c>
    </row>
    <row r="1545">
      <c r="A1545" s="63"/>
      <c r="B1545" s="63"/>
      <c r="C1545" s="64"/>
      <c r="D1545" s="48" t="s">
        <v>4456</v>
      </c>
      <c r="E1545" s="75"/>
      <c r="F1545" s="64"/>
      <c r="G1545" s="64"/>
      <c r="H1545" s="64"/>
      <c r="I1545" s="64"/>
      <c r="J1545" s="65" t="s">
        <v>315</v>
      </c>
      <c r="K1545" s="66" t="s">
        <v>1587</v>
      </c>
    </row>
    <row r="1546">
      <c r="A1546" s="63"/>
      <c r="B1546" s="63"/>
      <c r="C1546" s="64"/>
      <c r="D1546" s="75"/>
      <c r="E1546" s="48" t="s">
        <v>4449</v>
      </c>
      <c r="F1546" s="64"/>
      <c r="G1546" s="64"/>
      <c r="H1546" s="64"/>
      <c r="I1546" s="64"/>
      <c r="J1546" s="65" t="s">
        <v>315</v>
      </c>
      <c r="K1546" s="66" t="s">
        <v>4457</v>
      </c>
    </row>
    <row r="1547">
      <c r="A1547" s="63"/>
      <c r="B1547" s="63"/>
      <c r="C1547" s="64"/>
      <c r="D1547" s="75"/>
      <c r="E1547" s="48" t="s">
        <v>4451</v>
      </c>
      <c r="F1547" s="64"/>
      <c r="G1547" s="64"/>
      <c r="H1547" s="64"/>
      <c r="I1547" s="64"/>
      <c r="J1547" s="65" t="s">
        <v>315</v>
      </c>
      <c r="K1547" s="66" t="s">
        <v>4458</v>
      </c>
    </row>
    <row r="1548">
      <c r="A1548" s="63"/>
      <c r="B1548" s="63"/>
      <c r="C1548" s="64"/>
      <c r="D1548" s="48" t="s">
        <v>4459</v>
      </c>
      <c r="E1548" s="75"/>
      <c r="F1548" s="64"/>
      <c r="G1548" s="64"/>
      <c r="H1548" s="64"/>
      <c r="I1548" s="64"/>
      <c r="J1548" s="65" t="s">
        <v>315</v>
      </c>
      <c r="K1548" s="66" t="s">
        <v>1587</v>
      </c>
    </row>
    <row r="1549">
      <c r="A1549" s="63"/>
      <c r="B1549" s="63"/>
      <c r="C1549" s="64"/>
      <c r="D1549" s="75"/>
      <c r="E1549" s="48" t="s">
        <v>4449</v>
      </c>
      <c r="F1549" s="64"/>
      <c r="G1549" s="64"/>
      <c r="H1549" s="64"/>
      <c r="I1549" s="64"/>
      <c r="J1549" s="65" t="s">
        <v>315</v>
      </c>
      <c r="K1549" s="66" t="s">
        <v>4460</v>
      </c>
    </row>
    <row r="1550">
      <c r="A1550" s="63"/>
      <c r="B1550" s="63"/>
      <c r="C1550" s="64"/>
      <c r="D1550" s="75"/>
      <c r="E1550" s="48" t="s">
        <v>4451</v>
      </c>
      <c r="F1550" s="64"/>
      <c r="G1550" s="64"/>
      <c r="H1550" s="64"/>
      <c r="I1550" s="64"/>
      <c r="J1550" s="65" t="s">
        <v>315</v>
      </c>
      <c r="K1550" s="66" t="s">
        <v>4461</v>
      </c>
    </row>
    <row r="1551">
      <c r="A1551" s="63"/>
      <c r="B1551" s="63"/>
      <c r="C1551" s="66" t="s">
        <v>4462</v>
      </c>
      <c r="D1551" s="64"/>
      <c r="E1551" s="64"/>
      <c r="F1551" s="64"/>
      <c r="G1551" s="64"/>
      <c r="H1551" s="64"/>
      <c r="I1551" s="64"/>
      <c r="J1551" s="65" t="s">
        <v>315</v>
      </c>
      <c r="K1551" s="66" t="s">
        <v>4463</v>
      </c>
    </row>
    <row r="1552">
      <c r="A1552" s="63"/>
      <c r="B1552" s="63"/>
      <c r="C1552" s="66" t="s">
        <v>4464</v>
      </c>
      <c r="D1552" s="64"/>
      <c r="E1552" s="64"/>
      <c r="F1552" s="64"/>
      <c r="G1552" s="64"/>
      <c r="H1552" s="64"/>
      <c r="I1552" s="64"/>
      <c r="J1552" s="65" t="s">
        <v>315</v>
      </c>
      <c r="K1552" s="66" t="s">
        <v>1587</v>
      </c>
    </row>
    <row r="1553">
      <c r="A1553" s="63"/>
      <c r="B1553" s="63"/>
      <c r="C1553" s="64"/>
      <c r="D1553" s="48" t="s">
        <v>4465</v>
      </c>
      <c r="E1553" s="75"/>
      <c r="F1553" s="64"/>
      <c r="G1553" s="64"/>
      <c r="H1553" s="64"/>
      <c r="I1553" s="64"/>
      <c r="J1553" s="65" t="s">
        <v>315</v>
      </c>
      <c r="K1553" s="66" t="s">
        <v>4466</v>
      </c>
    </row>
    <row r="1554">
      <c r="A1554" s="63"/>
      <c r="B1554" s="63"/>
      <c r="C1554" s="64"/>
      <c r="D1554" s="48" t="s">
        <v>4467</v>
      </c>
      <c r="E1554" s="75"/>
      <c r="F1554" s="64"/>
      <c r="G1554" s="64"/>
      <c r="H1554" s="64"/>
      <c r="I1554" s="64"/>
      <c r="J1554" s="65" t="s">
        <v>315</v>
      </c>
      <c r="K1554" s="66" t="s">
        <v>4468</v>
      </c>
    </row>
    <row r="1555">
      <c r="A1555" s="63"/>
      <c r="B1555" s="63"/>
      <c r="C1555" s="64"/>
      <c r="D1555" s="48" t="s">
        <v>4469</v>
      </c>
      <c r="E1555" s="75"/>
      <c r="F1555" s="64"/>
      <c r="G1555" s="64"/>
      <c r="H1555" s="64"/>
      <c r="I1555" s="64"/>
      <c r="J1555" s="65" t="s">
        <v>315</v>
      </c>
      <c r="K1555" s="66" t="s">
        <v>4470</v>
      </c>
    </row>
    <row r="1556">
      <c r="A1556" s="63"/>
      <c r="B1556" s="63"/>
      <c r="C1556" s="64"/>
      <c r="D1556" s="48" t="s">
        <v>4471</v>
      </c>
      <c r="E1556" s="75"/>
      <c r="F1556" s="64"/>
      <c r="G1556" s="64"/>
      <c r="H1556" s="64"/>
      <c r="I1556" s="64"/>
      <c r="J1556" s="65" t="s">
        <v>315</v>
      </c>
      <c r="K1556" s="66" t="s">
        <v>4472</v>
      </c>
    </row>
    <row r="1557">
      <c r="A1557" s="63"/>
      <c r="B1557" s="63"/>
      <c r="C1557" s="64"/>
      <c r="D1557" s="48" t="s">
        <v>4473</v>
      </c>
      <c r="E1557" s="75"/>
      <c r="F1557" s="64"/>
      <c r="G1557" s="64"/>
      <c r="H1557" s="64"/>
      <c r="I1557" s="64"/>
      <c r="J1557" s="65" t="s">
        <v>315</v>
      </c>
      <c r="K1557" s="66" t="s">
        <v>4474</v>
      </c>
    </row>
    <row r="1558">
      <c r="A1558" s="63"/>
      <c r="B1558" s="63"/>
      <c r="C1558" s="64"/>
      <c r="D1558" s="48" t="s">
        <v>4475</v>
      </c>
      <c r="E1558" s="75"/>
      <c r="F1558" s="64"/>
      <c r="G1558" s="64"/>
      <c r="H1558" s="64"/>
      <c r="I1558" s="64"/>
      <c r="J1558" s="65" t="s">
        <v>315</v>
      </c>
      <c r="K1558" s="66" t="s">
        <v>4476</v>
      </c>
    </row>
    <row r="1559">
      <c r="A1559" s="63"/>
      <c r="B1559" s="63"/>
      <c r="C1559" s="64"/>
      <c r="D1559" s="48" t="s">
        <v>4477</v>
      </c>
      <c r="E1559" s="75"/>
      <c r="F1559" s="64"/>
      <c r="G1559" s="64"/>
      <c r="H1559" s="64"/>
      <c r="I1559" s="64"/>
      <c r="J1559" s="65" t="s">
        <v>315</v>
      </c>
      <c r="K1559" s="66" t="s">
        <v>4478</v>
      </c>
    </row>
    <row r="1560">
      <c r="A1560" s="63"/>
      <c r="B1560" s="63"/>
      <c r="C1560" s="64"/>
      <c r="D1560" s="48" t="s">
        <v>4479</v>
      </c>
      <c r="E1560" s="75"/>
      <c r="F1560" s="64"/>
      <c r="G1560" s="64"/>
      <c r="H1560" s="64"/>
      <c r="I1560" s="64"/>
      <c r="J1560" s="65" t="s">
        <v>315</v>
      </c>
      <c r="K1560" s="66" t="s">
        <v>4480</v>
      </c>
    </row>
    <row r="1561">
      <c r="A1561" s="63"/>
      <c r="B1561" s="63"/>
      <c r="C1561" s="66" t="s">
        <v>4481</v>
      </c>
      <c r="D1561" s="75"/>
      <c r="E1561" s="75"/>
      <c r="F1561" s="64"/>
      <c r="G1561" s="64"/>
      <c r="H1561" s="64"/>
      <c r="I1561" s="64"/>
      <c r="J1561" s="65" t="s">
        <v>315</v>
      </c>
      <c r="K1561" s="66" t="s">
        <v>4482</v>
      </c>
    </row>
    <row r="1562">
      <c r="A1562" s="63"/>
      <c r="B1562" s="63"/>
      <c r="C1562" s="71" t="s">
        <v>4483</v>
      </c>
      <c r="D1562" s="85"/>
      <c r="E1562" s="85"/>
      <c r="F1562" s="72"/>
      <c r="G1562" s="72"/>
      <c r="H1562" s="72"/>
      <c r="I1562" s="72"/>
      <c r="J1562" s="88" t="s">
        <v>315</v>
      </c>
      <c r="K1562" s="71" t="s">
        <v>1587</v>
      </c>
    </row>
    <row r="1563">
      <c r="A1563" s="63"/>
      <c r="B1563" s="63"/>
      <c r="C1563" s="64"/>
      <c r="D1563" s="48" t="s">
        <v>4484</v>
      </c>
      <c r="E1563" s="75"/>
      <c r="F1563" s="64"/>
      <c r="G1563" s="64"/>
      <c r="H1563" s="64"/>
      <c r="I1563" s="64"/>
      <c r="J1563" s="65" t="s">
        <v>315</v>
      </c>
      <c r="K1563" s="66" t="s">
        <v>4485</v>
      </c>
    </row>
    <row r="1564">
      <c r="A1564" s="63"/>
      <c r="B1564" s="63"/>
      <c r="C1564" s="66" t="s">
        <v>4486</v>
      </c>
      <c r="D1564" s="64"/>
      <c r="E1564" s="64"/>
      <c r="F1564" s="64"/>
      <c r="G1564" s="64"/>
      <c r="H1564" s="64"/>
      <c r="I1564" s="64"/>
      <c r="J1564" s="65" t="s">
        <v>315</v>
      </c>
      <c r="K1564" s="66" t="s">
        <v>1587</v>
      </c>
    </row>
    <row r="1565">
      <c r="A1565" s="63"/>
      <c r="B1565" s="63"/>
      <c r="C1565" s="64"/>
      <c r="D1565" s="66" t="s">
        <v>2790</v>
      </c>
      <c r="E1565" s="64"/>
      <c r="F1565" s="64"/>
      <c r="G1565" s="64"/>
      <c r="H1565" s="64"/>
      <c r="I1565" s="64"/>
      <c r="J1565" s="65" t="s">
        <v>315</v>
      </c>
      <c r="K1565" s="66" t="s">
        <v>4487</v>
      </c>
    </row>
    <row r="1566">
      <c r="A1566" s="63"/>
      <c r="B1566" s="63"/>
      <c r="C1566" s="64"/>
      <c r="D1566" s="71" t="s">
        <v>2792</v>
      </c>
      <c r="E1566" s="72"/>
      <c r="F1566" s="72"/>
      <c r="G1566" s="72"/>
      <c r="H1566" s="72"/>
      <c r="I1566" s="72"/>
      <c r="J1566" s="65" t="s">
        <v>315</v>
      </c>
      <c r="K1566" s="83" t="s">
        <v>4488</v>
      </c>
    </row>
    <row r="1567">
      <c r="A1567" s="63"/>
      <c r="B1567" s="63"/>
      <c r="C1567" s="71" t="s">
        <v>4489</v>
      </c>
      <c r="D1567" s="72"/>
      <c r="E1567" s="72"/>
      <c r="F1567" s="72"/>
      <c r="G1567" s="72"/>
      <c r="H1567" s="72"/>
      <c r="I1567" s="72"/>
      <c r="J1567" s="65" t="s">
        <v>315</v>
      </c>
      <c r="K1567" s="71" t="s">
        <v>4490</v>
      </c>
    </row>
    <row r="1568">
      <c r="A1568" s="63"/>
      <c r="B1568" s="63"/>
      <c r="C1568" s="71" t="s">
        <v>4491</v>
      </c>
      <c r="D1568" s="72"/>
      <c r="E1568" s="72"/>
      <c r="F1568" s="72"/>
      <c r="G1568" s="72"/>
      <c r="H1568" s="72"/>
      <c r="I1568" s="72"/>
      <c r="J1568" s="65" t="s">
        <v>315</v>
      </c>
      <c r="K1568" s="71" t="s">
        <v>4492</v>
      </c>
    </row>
    <row r="1569">
      <c r="A1569" s="63"/>
      <c r="B1569" s="63"/>
      <c r="C1569" s="71" t="s">
        <v>4493</v>
      </c>
      <c r="D1569" s="72"/>
      <c r="E1569" s="72"/>
      <c r="F1569" s="72"/>
      <c r="G1569" s="72"/>
      <c r="H1569" s="72"/>
      <c r="I1569" s="72"/>
      <c r="J1569" s="65" t="s">
        <v>315</v>
      </c>
      <c r="K1569" s="71" t="s">
        <v>4494</v>
      </c>
    </row>
    <row r="1570">
      <c r="A1570" s="63"/>
      <c r="B1570" s="63"/>
      <c r="C1570" s="66" t="s">
        <v>4495</v>
      </c>
      <c r="D1570" s="64"/>
      <c r="E1570" s="64"/>
      <c r="F1570" s="64"/>
      <c r="G1570" s="64"/>
      <c r="H1570" s="64"/>
      <c r="I1570" s="64"/>
      <c r="J1570" s="65" t="s">
        <v>315</v>
      </c>
      <c r="K1570" s="66" t="s">
        <v>1587</v>
      </c>
    </row>
    <row r="1571">
      <c r="A1571" s="63"/>
      <c r="B1571" s="63"/>
      <c r="C1571" s="64"/>
      <c r="D1571" s="66" t="s">
        <v>2790</v>
      </c>
      <c r="E1571" s="64"/>
      <c r="F1571" s="64"/>
      <c r="G1571" s="64"/>
      <c r="H1571" s="64"/>
      <c r="I1571" s="64"/>
      <c r="J1571" s="65" t="s">
        <v>315</v>
      </c>
      <c r="K1571" s="66" t="s">
        <v>4496</v>
      </c>
    </row>
    <row r="1572">
      <c r="A1572" s="63"/>
      <c r="B1572" s="63"/>
      <c r="C1572" s="64"/>
      <c r="D1572" s="71" t="s">
        <v>2792</v>
      </c>
      <c r="E1572" s="72"/>
      <c r="F1572" s="72"/>
      <c r="G1572" s="72"/>
      <c r="H1572" s="72"/>
      <c r="I1572" s="72"/>
      <c r="J1572" s="65" t="s">
        <v>315</v>
      </c>
      <c r="K1572" s="71" t="s">
        <v>4497</v>
      </c>
    </row>
    <row r="1573">
      <c r="A1573" s="63"/>
      <c r="B1573" s="63"/>
      <c r="C1573" s="66" t="s">
        <v>4498</v>
      </c>
      <c r="D1573" s="64"/>
      <c r="E1573" s="64"/>
      <c r="F1573" s="64"/>
      <c r="G1573" s="64"/>
      <c r="H1573" s="64"/>
      <c r="I1573" s="64"/>
      <c r="J1573" s="65" t="s">
        <v>315</v>
      </c>
      <c r="K1573" s="66" t="s">
        <v>4499</v>
      </c>
    </row>
    <row r="1574">
      <c r="A1574" s="73"/>
      <c r="B1574" s="73"/>
      <c r="C1574" s="66" t="s">
        <v>1821</v>
      </c>
      <c r="D1574" s="64"/>
      <c r="E1574" s="64"/>
      <c r="F1574" s="64"/>
      <c r="G1574" s="64"/>
      <c r="H1574" s="64"/>
      <c r="I1574" s="64"/>
      <c r="J1574" s="65" t="s">
        <v>315</v>
      </c>
      <c r="K1574" s="66" t="s">
        <v>1587</v>
      </c>
    </row>
    <row r="1575">
      <c r="A1575" s="73"/>
      <c r="B1575" s="73"/>
      <c r="C1575" s="64"/>
      <c r="D1575" s="71" t="s">
        <v>4500</v>
      </c>
      <c r="E1575" s="72"/>
      <c r="F1575" s="72"/>
      <c r="G1575" s="72"/>
      <c r="H1575" s="72"/>
      <c r="I1575" s="72"/>
      <c r="J1575" s="65" t="s">
        <v>315</v>
      </c>
      <c r="K1575" s="71" t="s">
        <v>4501</v>
      </c>
    </row>
    <row r="1576">
      <c r="A1576" s="73"/>
      <c r="B1576" s="73"/>
      <c r="C1576" s="64"/>
      <c r="D1576" s="71" t="s">
        <v>4502</v>
      </c>
      <c r="E1576" s="72"/>
      <c r="F1576" s="72"/>
      <c r="G1576" s="72"/>
      <c r="H1576" s="72"/>
      <c r="I1576" s="72"/>
      <c r="J1576" s="65" t="s">
        <v>315</v>
      </c>
      <c r="K1576" s="71" t="s">
        <v>4503</v>
      </c>
    </row>
    <row r="1577">
      <c r="A1577" s="73"/>
      <c r="B1577" s="73"/>
      <c r="C1577" s="64"/>
      <c r="D1577" s="71" t="s">
        <v>4504</v>
      </c>
      <c r="E1577" s="72"/>
      <c r="F1577" s="72"/>
      <c r="G1577" s="72"/>
      <c r="H1577" s="72"/>
      <c r="I1577" s="72"/>
      <c r="J1577" s="65" t="s">
        <v>315</v>
      </c>
      <c r="K1577" s="71" t="s">
        <v>4505</v>
      </c>
    </row>
    <row r="1578">
      <c r="A1578" s="73"/>
      <c r="B1578" s="73"/>
      <c r="C1578" s="64"/>
      <c r="D1578" s="71" t="s">
        <v>4506</v>
      </c>
      <c r="E1578" s="72"/>
      <c r="F1578" s="72"/>
      <c r="G1578" s="72"/>
      <c r="H1578" s="72"/>
      <c r="I1578" s="72"/>
      <c r="J1578" s="65" t="s">
        <v>315</v>
      </c>
      <c r="K1578" s="71" t="s">
        <v>4507</v>
      </c>
    </row>
    <row r="1579">
      <c r="A1579" s="73"/>
      <c r="B1579" s="73"/>
      <c r="C1579" s="64"/>
      <c r="D1579" s="71" t="s">
        <v>4508</v>
      </c>
      <c r="E1579" s="72"/>
      <c r="F1579" s="72"/>
      <c r="G1579" s="72"/>
      <c r="H1579" s="72"/>
      <c r="I1579" s="72"/>
      <c r="J1579" s="65" t="s">
        <v>315</v>
      </c>
      <c r="K1579" s="71" t="s">
        <v>4509</v>
      </c>
    </row>
    <row r="1580">
      <c r="A1580" s="73"/>
      <c r="B1580" s="73"/>
      <c r="C1580" s="64"/>
      <c r="D1580" s="71" t="s">
        <v>4510</v>
      </c>
      <c r="E1580" s="72"/>
      <c r="F1580" s="72"/>
      <c r="G1580" s="72"/>
      <c r="H1580" s="72"/>
      <c r="I1580" s="72"/>
      <c r="J1580" s="65" t="s">
        <v>315</v>
      </c>
      <c r="K1580" s="71" t="s">
        <v>4511</v>
      </c>
    </row>
    <row r="1581">
      <c r="A1581" s="73"/>
      <c r="B1581" s="73"/>
      <c r="C1581" s="64"/>
      <c r="D1581" s="71" t="s">
        <v>4512</v>
      </c>
      <c r="E1581" s="72"/>
      <c r="F1581" s="72"/>
      <c r="G1581" s="72"/>
      <c r="H1581" s="72"/>
      <c r="I1581" s="72"/>
      <c r="J1581" s="65" t="s">
        <v>315</v>
      </c>
      <c r="K1581" s="71" t="s">
        <v>4513</v>
      </c>
    </row>
    <row r="1582">
      <c r="A1582" s="73"/>
      <c r="B1582" s="73"/>
      <c r="C1582" s="64"/>
      <c r="D1582" s="71" t="s">
        <v>4514</v>
      </c>
      <c r="E1582" s="72"/>
      <c r="F1582" s="72"/>
      <c r="G1582" s="72"/>
      <c r="H1582" s="72"/>
      <c r="I1582" s="72"/>
      <c r="J1582" s="65" t="s">
        <v>315</v>
      </c>
      <c r="K1582" s="71" t="s">
        <v>4515</v>
      </c>
    </row>
    <row r="1583">
      <c r="A1583" s="73"/>
      <c r="B1583" s="73"/>
      <c r="C1583" s="64"/>
      <c r="D1583" s="71" t="s">
        <v>2792</v>
      </c>
      <c r="E1583" s="85"/>
      <c r="F1583" s="72"/>
      <c r="G1583" s="72"/>
      <c r="H1583" s="72"/>
      <c r="I1583" s="72"/>
      <c r="J1583" s="65" t="s">
        <v>315</v>
      </c>
      <c r="K1583" s="71" t="s">
        <v>1587</v>
      </c>
    </row>
    <row r="1584">
      <c r="A1584" s="73"/>
      <c r="B1584" s="73"/>
      <c r="C1584" s="64"/>
      <c r="D1584" s="64"/>
      <c r="E1584" s="71" t="s">
        <v>4500</v>
      </c>
      <c r="F1584" s="72"/>
      <c r="G1584" s="72"/>
      <c r="H1584" s="72"/>
      <c r="I1584" s="72"/>
      <c r="J1584" s="65" t="s">
        <v>315</v>
      </c>
      <c r="K1584" s="71" t="s">
        <v>4516</v>
      </c>
    </row>
    <row r="1585">
      <c r="A1585" s="73"/>
      <c r="B1585" s="73"/>
      <c r="C1585" s="64"/>
      <c r="D1585" s="64"/>
      <c r="E1585" s="71" t="s">
        <v>4502</v>
      </c>
      <c r="F1585" s="72"/>
      <c r="G1585" s="72"/>
      <c r="H1585" s="72"/>
      <c r="I1585" s="72"/>
      <c r="J1585" s="65" t="s">
        <v>315</v>
      </c>
      <c r="K1585" s="71" t="s">
        <v>4517</v>
      </c>
    </row>
    <row r="1586">
      <c r="A1586" s="73"/>
      <c r="B1586" s="73"/>
      <c r="C1586" s="64"/>
      <c r="D1586" s="64"/>
      <c r="E1586" s="71" t="s">
        <v>4504</v>
      </c>
      <c r="F1586" s="72"/>
      <c r="G1586" s="72"/>
      <c r="H1586" s="72"/>
      <c r="I1586" s="72"/>
      <c r="J1586" s="65" t="s">
        <v>315</v>
      </c>
      <c r="K1586" s="71" t="s">
        <v>4518</v>
      </c>
    </row>
    <row r="1587">
      <c r="A1587" s="73"/>
      <c r="B1587" s="73"/>
      <c r="C1587" s="64"/>
      <c r="D1587" s="64"/>
      <c r="E1587" s="71" t="s">
        <v>4506</v>
      </c>
      <c r="F1587" s="72"/>
      <c r="G1587" s="72"/>
      <c r="H1587" s="72"/>
      <c r="I1587" s="72"/>
      <c r="J1587" s="65" t="s">
        <v>315</v>
      </c>
      <c r="K1587" s="71" t="s">
        <v>4519</v>
      </c>
    </row>
    <row r="1588">
      <c r="A1588" s="73"/>
      <c r="B1588" s="73"/>
      <c r="C1588" s="64"/>
      <c r="D1588" s="64"/>
      <c r="E1588" s="71" t="s">
        <v>4508</v>
      </c>
      <c r="F1588" s="72"/>
      <c r="G1588" s="72"/>
      <c r="H1588" s="72"/>
      <c r="I1588" s="72"/>
      <c r="J1588" s="65" t="s">
        <v>315</v>
      </c>
      <c r="K1588" s="71" t="s">
        <v>4520</v>
      </c>
    </row>
    <row r="1589">
      <c r="A1589" s="73"/>
      <c r="B1589" s="73"/>
      <c r="C1589" s="64"/>
      <c r="D1589" s="64"/>
      <c r="E1589" s="71" t="s">
        <v>4510</v>
      </c>
      <c r="F1589" s="72"/>
      <c r="G1589" s="72"/>
      <c r="H1589" s="72"/>
      <c r="I1589" s="72"/>
      <c r="J1589" s="65" t="s">
        <v>315</v>
      </c>
      <c r="K1589" s="71" t="s">
        <v>4521</v>
      </c>
    </row>
    <row r="1590">
      <c r="A1590" s="73"/>
      <c r="B1590" s="73"/>
      <c r="C1590" s="64"/>
      <c r="D1590" s="64"/>
      <c r="E1590" s="71" t="s">
        <v>4512</v>
      </c>
      <c r="F1590" s="72"/>
      <c r="G1590" s="72"/>
      <c r="H1590" s="72"/>
      <c r="I1590" s="72"/>
      <c r="J1590" s="65" t="s">
        <v>315</v>
      </c>
      <c r="K1590" s="71" t="s">
        <v>4522</v>
      </c>
    </row>
    <row r="1591">
      <c r="A1591" s="73"/>
      <c r="B1591" s="73"/>
      <c r="C1591" s="64"/>
      <c r="D1591" s="64"/>
      <c r="E1591" s="71" t="s">
        <v>4514</v>
      </c>
      <c r="F1591" s="72"/>
      <c r="G1591" s="72"/>
      <c r="H1591" s="72"/>
      <c r="I1591" s="72"/>
      <c r="J1591" s="65" t="s">
        <v>315</v>
      </c>
      <c r="K1591" s="71" t="s">
        <v>4523</v>
      </c>
    </row>
    <row r="1592">
      <c r="A1592" s="73"/>
      <c r="B1592" s="73"/>
      <c r="C1592" s="66" t="s">
        <v>4524</v>
      </c>
      <c r="D1592" s="64"/>
      <c r="E1592" s="75"/>
      <c r="F1592" s="64"/>
      <c r="G1592" s="64"/>
      <c r="H1592" s="64"/>
      <c r="I1592" s="64"/>
      <c r="J1592" s="65" t="s">
        <v>315</v>
      </c>
      <c r="K1592" s="66" t="s">
        <v>1827</v>
      </c>
    </row>
    <row r="1593">
      <c r="A1593" s="63"/>
      <c r="B1593" s="63"/>
      <c r="C1593" s="66" t="s">
        <v>4525</v>
      </c>
      <c r="D1593" s="64"/>
      <c r="E1593" s="64"/>
      <c r="F1593" s="64"/>
      <c r="G1593" s="64"/>
      <c r="H1593" s="64"/>
      <c r="I1593" s="64"/>
      <c r="J1593" s="65" t="s">
        <v>315</v>
      </c>
      <c r="K1593" s="66" t="s">
        <v>4526</v>
      </c>
    </row>
    <row r="1594">
      <c r="A1594" s="67"/>
      <c r="B1594" s="68" t="s">
        <v>4527</v>
      </c>
      <c r="C1594" s="81"/>
      <c r="D1594" s="81"/>
      <c r="E1594" s="81"/>
      <c r="F1594" s="81"/>
      <c r="G1594" s="81"/>
      <c r="H1594" s="81"/>
      <c r="I1594" s="81"/>
      <c r="J1594" s="65" t="s">
        <v>315</v>
      </c>
      <c r="K1594" s="70" t="s">
        <v>1587</v>
      </c>
    </row>
    <row r="1595">
      <c r="A1595" s="63"/>
      <c r="B1595" s="63"/>
      <c r="C1595" s="66" t="s">
        <v>2059</v>
      </c>
      <c r="D1595" s="64"/>
      <c r="E1595" s="64"/>
      <c r="F1595" s="64"/>
      <c r="G1595" s="64"/>
      <c r="H1595" s="64"/>
      <c r="I1595" s="64"/>
      <c r="J1595" s="65" t="s">
        <v>315</v>
      </c>
      <c r="K1595" s="66" t="s">
        <v>4528</v>
      </c>
    </row>
    <row r="1596">
      <c r="A1596" s="63"/>
      <c r="B1596" s="63"/>
      <c r="C1596" s="66" t="s">
        <v>4529</v>
      </c>
      <c r="D1596" s="64"/>
      <c r="E1596" s="64"/>
      <c r="F1596" s="64"/>
      <c r="G1596" s="64"/>
      <c r="H1596" s="64"/>
      <c r="I1596" s="64"/>
      <c r="J1596" s="65" t="s">
        <v>315</v>
      </c>
      <c r="K1596" s="66" t="s">
        <v>4530</v>
      </c>
    </row>
    <row r="1597">
      <c r="A1597" s="63"/>
      <c r="B1597" s="63"/>
      <c r="C1597" s="66" t="s">
        <v>4531</v>
      </c>
      <c r="D1597" s="64"/>
      <c r="E1597" s="64"/>
      <c r="F1597" s="64"/>
      <c r="G1597" s="64"/>
      <c r="H1597" s="64"/>
      <c r="I1597" s="64"/>
      <c r="J1597" s="65" t="s">
        <v>315</v>
      </c>
      <c r="K1597" s="66" t="s">
        <v>4532</v>
      </c>
    </row>
    <row r="1598">
      <c r="A1598" s="67"/>
      <c r="B1598" s="68" t="s">
        <v>4533</v>
      </c>
      <c r="C1598" s="69"/>
      <c r="D1598" s="69"/>
      <c r="E1598" s="69"/>
      <c r="F1598" s="69"/>
      <c r="G1598" s="69"/>
      <c r="H1598" s="69"/>
      <c r="I1598" s="69"/>
      <c r="J1598" s="65" t="s">
        <v>315</v>
      </c>
      <c r="K1598" s="70" t="s">
        <v>1587</v>
      </c>
    </row>
    <row r="1599">
      <c r="A1599" s="63"/>
      <c r="B1599" s="63"/>
      <c r="C1599" s="66" t="s">
        <v>4534</v>
      </c>
      <c r="D1599" s="64"/>
      <c r="E1599" s="64"/>
      <c r="F1599" s="64"/>
      <c r="G1599" s="64"/>
      <c r="H1599" s="64"/>
      <c r="I1599" s="64"/>
      <c r="J1599" s="65" t="s">
        <v>315</v>
      </c>
      <c r="K1599" s="66" t="s">
        <v>4535</v>
      </c>
    </row>
    <row r="1600">
      <c r="A1600" s="73"/>
      <c r="B1600" s="63"/>
      <c r="C1600" s="66" t="s">
        <v>4536</v>
      </c>
      <c r="D1600" s="64"/>
      <c r="E1600" s="64"/>
      <c r="F1600" s="64"/>
      <c r="G1600" s="64"/>
      <c r="H1600" s="64"/>
      <c r="I1600" s="64"/>
      <c r="J1600" s="65" t="s">
        <v>315</v>
      </c>
      <c r="K1600" s="66" t="s">
        <v>4537</v>
      </c>
    </row>
    <row r="1601">
      <c r="A1601" s="73"/>
      <c r="B1601" s="63"/>
      <c r="C1601" s="66" t="s">
        <v>4538</v>
      </c>
      <c r="D1601" s="64"/>
      <c r="E1601" s="64"/>
      <c r="F1601" s="64"/>
      <c r="G1601" s="64"/>
      <c r="H1601" s="64"/>
      <c r="I1601" s="64"/>
      <c r="J1601" s="65" t="s">
        <v>315</v>
      </c>
      <c r="K1601" s="66" t="s">
        <v>4539</v>
      </c>
    </row>
    <row r="1602">
      <c r="A1602" s="73"/>
      <c r="B1602" s="63"/>
      <c r="C1602" s="66" t="s">
        <v>4540</v>
      </c>
      <c r="D1602" s="64"/>
      <c r="E1602" s="64"/>
      <c r="F1602" s="64"/>
      <c r="G1602" s="64"/>
      <c r="H1602" s="64"/>
      <c r="I1602" s="64"/>
      <c r="J1602" s="65" t="s">
        <v>315</v>
      </c>
      <c r="K1602" s="66" t="s">
        <v>4541</v>
      </c>
    </row>
    <row r="1603">
      <c r="A1603" s="73"/>
      <c r="B1603" s="63"/>
      <c r="C1603" s="66" t="s">
        <v>4542</v>
      </c>
      <c r="D1603" s="64"/>
      <c r="E1603" s="64"/>
      <c r="F1603" s="64"/>
      <c r="G1603" s="64"/>
      <c r="H1603" s="64"/>
      <c r="I1603" s="64"/>
      <c r="J1603" s="65" t="s">
        <v>315</v>
      </c>
      <c r="K1603" s="66" t="s">
        <v>4543</v>
      </c>
    </row>
    <row r="1604">
      <c r="A1604" s="73"/>
      <c r="B1604" s="63"/>
      <c r="C1604" s="66" t="s">
        <v>4544</v>
      </c>
      <c r="D1604" s="64"/>
      <c r="E1604" s="64"/>
      <c r="F1604" s="64"/>
      <c r="G1604" s="64"/>
      <c r="H1604" s="64"/>
      <c r="I1604" s="64"/>
      <c r="J1604" s="65" t="s">
        <v>315</v>
      </c>
      <c r="K1604" s="66" t="s">
        <v>1761</v>
      </c>
    </row>
    <row r="1605">
      <c r="A1605" s="73"/>
      <c r="B1605" s="63"/>
      <c r="C1605" s="66" t="s">
        <v>4545</v>
      </c>
      <c r="D1605" s="64"/>
      <c r="E1605" s="64"/>
      <c r="F1605" s="64"/>
      <c r="G1605" s="64"/>
      <c r="H1605" s="64"/>
      <c r="I1605" s="64"/>
      <c r="J1605" s="65" t="s">
        <v>315</v>
      </c>
      <c r="K1605" s="66" t="s">
        <v>4546</v>
      </c>
    </row>
    <row r="1606">
      <c r="A1606" s="73"/>
      <c r="B1606" s="63"/>
      <c r="C1606" s="66" t="s">
        <v>4547</v>
      </c>
      <c r="D1606" s="64"/>
      <c r="E1606" s="64"/>
      <c r="F1606" s="64"/>
      <c r="G1606" s="64"/>
      <c r="H1606" s="64"/>
      <c r="I1606" s="64"/>
      <c r="J1606" s="65" t="s">
        <v>315</v>
      </c>
      <c r="K1606" s="66" t="s">
        <v>4548</v>
      </c>
    </row>
    <row r="1607">
      <c r="A1607" s="73"/>
      <c r="B1607" s="63"/>
      <c r="C1607" s="66" t="s">
        <v>4549</v>
      </c>
      <c r="D1607" s="64"/>
      <c r="E1607" s="64"/>
      <c r="F1607" s="64"/>
      <c r="G1607" s="64"/>
      <c r="H1607" s="64"/>
      <c r="I1607" s="64"/>
      <c r="J1607" s="65" t="s">
        <v>315</v>
      </c>
      <c r="K1607" s="66" t="s">
        <v>2708</v>
      </c>
    </row>
    <row r="1608">
      <c r="A1608" s="73"/>
      <c r="B1608" s="63"/>
      <c r="C1608" s="66" t="s">
        <v>4550</v>
      </c>
      <c r="D1608" s="64"/>
      <c r="E1608" s="64"/>
      <c r="F1608" s="64"/>
      <c r="G1608" s="64"/>
      <c r="H1608" s="64"/>
      <c r="I1608" s="64"/>
      <c r="J1608" s="65" t="s">
        <v>315</v>
      </c>
      <c r="K1608" s="66" t="s">
        <v>4551</v>
      </c>
    </row>
    <row r="1609">
      <c r="A1609" s="73"/>
      <c r="B1609" s="63"/>
      <c r="C1609" s="66" t="s">
        <v>4552</v>
      </c>
      <c r="D1609" s="64"/>
      <c r="E1609" s="64"/>
      <c r="F1609" s="64"/>
      <c r="G1609" s="64"/>
      <c r="H1609" s="64"/>
      <c r="I1609" s="64"/>
      <c r="J1609" s="65" t="s">
        <v>315</v>
      </c>
      <c r="K1609" s="66" t="s">
        <v>1587</v>
      </c>
    </row>
    <row r="1610">
      <c r="A1610" s="73"/>
      <c r="B1610" s="63"/>
      <c r="C1610" s="64"/>
      <c r="D1610" s="66" t="s">
        <v>4553</v>
      </c>
      <c r="E1610" s="64"/>
      <c r="F1610" s="64"/>
      <c r="G1610" s="64"/>
      <c r="H1610" s="64"/>
      <c r="I1610" s="64"/>
      <c r="J1610" s="65" t="s">
        <v>315</v>
      </c>
      <c r="K1610" s="66" t="s">
        <v>4554</v>
      </c>
    </row>
    <row r="1611">
      <c r="A1611" s="73"/>
      <c r="B1611" s="63"/>
      <c r="C1611" s="64"/>
      <c r="D1611" s="66" t="s">
        <v>4555</v>
      </c>
      <c r="E1611" s="64"/>
      <c r="F1611" s="64"/>
      <c r="G1611" s="64"/>
      <c r="H1611" s="64"/>
      <c r="I1611" s="64"/>
      <c r="J1611" s="65" t="s">
        <v>315</v>
      </c>
      <c r="K1611" s="66" t="s">
        <v>4556</v>
      </c>
    </row>
    <row r="1612">
      <c r="A1612" s="73"/>
      <c r="B1612" s="63"/>
      <c r="C1612" s="64"/>
      <c r="D1612" s="66" t="s">
        <v>4557</v>
      </c>
      <c r="E1612" s="64"/>
      <c r="F1612" s="64"/>
      <c r="G1612" s="64"/>
      <c r="H1612" s="64"/>
      <c r="I1612" s="64"/>
      <c r="J1612" s="65" t="s">
        <v>315</v>
      </c>
      <c r="K1612" s="66" t="s">
        <v>4558</v>
      </c>
    </row>
    <row r="1613">
      <c r="A1613" s="63"/>
      <c r="B1613" s="63"/>
      <c r="C1613" s="66" t="s">
        <v>1740</v>
      </c>
      <c r="D1613" s="64"/>
      <c r="E1613" s="64"/>
      <c r="F1613" s="64"/>
      <c r="G1613" s="64"/>
      <c r="H1613" s="64"/>
      <c r="I1613" s="64"/>
      <c r="J1613" s="65" t="s">
        <v>315</v>
      </c>
      <c r="K1613" s="66" t="s">
        <v>1776</v>
      </c>
    </row>
    <row r="1614">
      <c r="A1614" s="63"/>
      <c r="B1614" s="63"/>
      <c r="C1614" s="66" t="s">
        <v>2269</v>
      </c>
      <c r="D1614" s="64"/>
      <c r="E1614" s="64"/>
      <c r="F1614" s="64"/>
      <c r="G1614" s="64"/>
      <c r="H1614" s="64"/>
      <c r="I1614" s="64"/>
      <c r="J1614" s="65" t="s">
        <v>315</v>
      </c>
      <c r="K1614" s="66" t="s">
        <v>1587</v>
      </c>
    </row>
    <row r="1615">
      <c r="A1615" s="63"/>
      <c r="B1615" s="63"/>
      <c r="C1615" s="64"/>
      <c r="D1615" s="66" t="s">
        <v>4559</v>
      </c>
      <c r="E1615" s="64"/>
      <c r="F1615" s="64"/>
      <c r="G1615" s="64"/>
      <c r="H1615" s="64"/>
      <c r="I1615" s="64"/>
      <c r="J1615" s="65" t="s">
        <v>315</v>
      </c>
      <c r="K1615" s="66" t="s">
        <v>4560</v>
      </c>
    </row>
    <row r="1616">
      <c r="A1616" s="63"/>
      <c r="B1616" s="63"/>
      <c r="C1616" s="64"/>
      <c r="D1616" s="66" t="s">
        <v>4561</v>
      </c>
      <c r="E1616" s="64"/>
      <c r="F1616" s="64"/>
      <c r="G1616" s="64"/>
      <c r="H1616" s="64"/>
      <c r="I1616" s="64"/>
      <c r="J1616" s="65" t="s">
        <v>315</v>
      </c>
      <c r="K1616" s="66" t="s">
        <v>4562</v>
      </c>
    </row>
    <row r="1617">
      <c r="A1617" s="63"/>
      <c r="B1617" s="63"/>
      <c r="C1617" s="64"/>
      <c r="D1617" s="66" t="s">
        <v>4563</v>
      </c>
      <c r="E1617" s="64"/>
      <c r="F1617" s="64"/>
      <c r="G1617" s="64"/>
      <c r="H1617" s="64"/>
      <c r="I1617" s="64"/>
      <c r="J1617" s="65" t="s">
        <v>315</v>
      </c>
      <c r="K1617" s="66" t="s">
        <v>4564</v>
      </c>
    </row>
    <row r="1618">
      <c r="A1618" s="63"/>
      <c r="B1618" s="63"/>
      <c r="C1618" s="64"/>
      <c r="D1618" s="66" t="s">
        <v>4550</v>
      </c>
      <c r="E1618" s="64"/>
      <c r="F1618" s="64"/>
      <c r="G1618" s="64"/>
      <c r="H1618" s="64"/>
      <c r="I1618" s="64"/>
      <c r="J1618" s="65" t="s">
        <v>315</v>
      </c>
      <c r="K1618" s="66" t="s">
        <v>4565</v>
      </c>
    </row>
    <row r="1619">
      <c r="A1619" s="63"/>
      <c r="B1619" s="63"/>
      <c r="C1619" s="66" t="s">
        <v>4566</v>
      </c>
      <c r="D1619" s="64"/>
      <c r="E1619" s="64"/>
      <c r="F1619" s="64"/>
      <c r="G1619" s="64"/>
      <c r="H1619" s="64"/>
      <c r="I1619" s="64"/>
      <c r="J1619" s="65" t="s">
        <v>315</v>
      </c>
      <c r="K1619" s="66" t="s">
        <v>4567</v>
      </c>
    </row>
    <row r="1620">
      <c r="A1620" s="67"/>
      <c r="B1620" s="80" t="s">
        <v>4568</v>
      </c>
      <c r="C1620" s="81"/>
      <c r="D1620" s="81"/>
      <c r="E1620" s="81"/>
      <c r="F1620" s="81"/>
      <c r="G1620" s="81"/>
      <c r="H1620" s="81"/>
      <c r="I1620" s="81"/>
      <c r="J1620" s="65" t="s">
        <v>315</v>
      </c>
      <c r="K1620" s="70" t="s">
        <v>1587</v>
      </c>
    </row>
    <row r="1621">
      <c r="A1621" s="63"/>
      <c r="B1621" s="73"/>
      <c r="C1621" s="66" t="s">
        <v>4569</v>
      </c>
      <c r="D1621" s="64"/>
      <c r="E1621" s="64"/>
      <c r="F1621" s="64"/>
      <c r="G1621" s="64"/>
      <c r="H1621" s="64"/>
      <c r="I1621" s="64"/>
      <c r="J1621" s="65" t="s">
        <v>315</v>
      </c>
      <c r="K1621" s="66" t="s">
        <v>4570</v>
      </c>
    </row>
    <row r="1622">
      <c r="A1622" s="63"/>
      <c r="B1622" s="73"/>
      <c r="C1622" s="66" t="s">
        <v>3957</v>
      </c>
      <c r="D1622" s="64"/>
      <c r="E1622" s="64"/>
      <c r="F1622" s="64"/>
      <c r="G1622" s="64"/>
      <c r="H1622" s="64"/>
      <c r="I1622" s="64"/>
      <c r="J1622" s="65" t="s">
        <v>315</v>
      </c>
      <c r="K1622" s="66" t="s">
        <v>1587</v>
      </c>
    </row>
    <row r="1623">
      <c r="A1623" s="63"/>
      <c r="B1623" s="73"/>
      <c r="C1623" s="64"/>
      <c r="D1623" s="48" t="s">
        <v>4571</v>
      </c>
      <c r="E1623" s="75"/>
      <c r="F1623" s="64"/>
      <c r="G1623" s="64"/>
      <c r="H1623" s="64"/>
      <c r="I1623" s="64"/>
      <c r="J1623" s="65" t="s">
        <v>315</v>
      </c>
      <c r="K1623" s="66" t="s">
        <v>4572</v>
      </c>
    </row>
    <row r="1624">
      <c r="A1624" s="63"/>
      <c r="B1624" s="73"/>
      <c r="C1624" s="64"/>
      <c r="D1624" s="48" t="s">
        <v>4573</v>
      </c>
      <c r="E1624" s="75"/>
      <c r="F1624" s="64"/>
      <c r="G1624" s="64"/>
      <c r="H1624" s="64"/>
      <c r="I1624" s="64"/>
      <c r="J1624" s="65" t="s">
        <v>315</v>
      </c>
      <c r="K1624" s="66" t="s">
        <v>1587</v>
      </c>
    </row>
    <row r="1625">
      <c r="A1625" s="63"/>
      <c r="B1625" s="73"/>
      <c r="C1625" s="64"/>
      <c r="D1625" s="75"/>
      <c r="E1625" s="48" t="s">
        <v>4574</v>
      </c>
      <c r="F1625" s="64"/>
      <c r="G1625" s="64"/>
      <c r="H1625" s="64"/>
      <c r="I1625" s="64"/>
      <c r="J1625" s="65" t="s">
        <v>315</v>
      </c>
      <c r="K1625" s="66" t="s">
        <v>4575</v>
      </c>
    </row>
    <row r="1626">
      <c r="A1626" s="63"/>
      <c r="B1626" s="73"/>
      <c r="C1626" s="64"/>
      <c r="D1626" s="75"/>
      <c r="E1626" s="48" t="s">
        <v>4576</v>
      </c>
      <c r="F1626" s="64"/>
      <c r="G1626" s="64"/>
      <c r="H1626" s="64"/>
      <c r="I1626" s="64"/>
      <c r="J1626" s="65" t="s">
        <v>315</v>
      </c>
      <c r="K1626" s="66" t="s">
        <v>4577</v>
      </c>
    </row>
    <row r="1627">
      <c r="A1627" s="63"/>
      <c r="B1627" s="73"/>
      <c r="C1627" s="64"/>
      <c r="D1627" s="48" t="s">
        <v>4578</v>
      </c>
      <c r="E1627" s="75"/>
      <c r="F1627" s="64"/>
      <c r="G1627" s="64"/>
      <c r="H1627" s="64"/>
      <c r="I1627" s="64"/>
      <c r="J1627" s="65" t="s">
        <v>315</v>
      </c>
      <c r="K1627" s="66" t="s">
        <v>1587</v>
      </c>
    </row>
    <row r="1628">
      <c r="A1628" s="63"/>
      <c r="B1628" s="73"/>
      <c r="C1628" s="64"/>
      <c r="D1628" s="75"/>
      <c r="E1628" s="48" t="s">
        <v>4574</v>
      </c>
      <c r="F1628" s="64"/>
      <c r="G1628" s="64"/>
      <c r="H1628" s="64"/>
      <c r="I1628" s="64"/>
      <c r="J1628" s="65" t="s">
        <v>315</v>
      </c>
      <c r="K1628" s="66" t="s">
        <v>4579</v>
      </c>
    </row>
    <row r="1629">
      <c r="A1629" s="63"/>
      <c r="B1629" s="73"/>
      <c r="C1629" s="64"/>
      <c r="D1629" s="75"/>
      <c r="E1629" s="48" t="s">
        <v>4576</v>
      </c>
      <c r="F1629" s="64"/>
      <c r="G1629" s="64"/>
      <c r="H1629" s="64"/>
      <c r="I1629" s="64"/>
      <c r="J1629" s="65" t="s">
        <v>315</v>
      </c>
      <c r="K1629" s="66" t="s">
        <v>4580</v>
      </c>
    </row>
    <row r="1630">
      <c r="A1630" s="63"/>
      <c r="B1630" s="73"/>
      <c r="C1630" s="64"/>
      <c r="D1630" s="48" t="s">
        <v>4581</v>
      </c>
      <c r="E1630" s="75"/>
      <c r="F1630" s="64"/>
      <c r="G1630" s="64"/>
      <c r="H1630" s="64"/>
      <c r="I1630" s="64"/>
      <c r="J1630" s="65" t="s">
        <v>315</v>
      </c>
      <c r="K1630" s="66" t="s">
        <v>1587</v>
      </c>
    </row>
    <row r="1631">
      <c r="A1631" s="63"/>
      <c r="B1631" s="73"/>
      <c r="C1631" s="64"/>
      <c r="D1631" s="75"/>
      <c r="E1631" s="48" t="s">
        <v>4574</v>
      </c>
      <c r="F1631" s="64"/>
      <c r="G1631" s="64"/>
      <c r="H1631" s="64"/>
      <c r="I1631" s="64"/>
      <c r="J1631" s="65" t="s">
        <v>315</v>
      </c>
      <c r="K1631" s="66" t="s">
        <v>4582</v>
      </c>
    </row>
    <row r="1632">
      <c r="A1632" s="63"/>
      <c r="B1632" s="73"/>
      <c r="C1632" s="64"/>
      <c r="D1632" s="75"/>
      <c r="E1632" s="48" t="s">
        <v>4576</v>
      </c>
      <c r="F1632" s="64"/>
      <c r="G1632" s="64"/>
      <c r="H1632" s="64"/>
      <c r="I1632" s="64"/>
      <c r="J1632" s="65" t="s">
        <v>315</v>
      </c>
      <c r="K1632" s="66" t="s">
        <v>4583</v>
      </c>
    </row>
    <row r="1633">
      <c r="A1633" s="63"/>
      <c r="B1633" s="73"/>
      <c r="C1633" s="64"/>
      <c r="D1633" s="48" t="s">
        <v>4584</v>
      </c>
      <c r="E1633" s="75"/>
      <c r="F1633" s="64"/>
      <c r="G1633" s="64"/>
      <c r="H1633" s="64"/>
      <c r="I1633" s="64"/>
      <c r="J1633" s="65" t="s">
        <v>315</v>
      </c>
      <c r="K1633" s="66" t="s">
        <v>1587</v>
      </c>
    </row>
    <row r="1634">
      <c r="A1634" s="63"/>
      <c r="B1634" s="73"/>
      <c r="C1634" s="64"/>
      <c r="D1634" s="75"/>
      <c r="E1634" s="48" t="s">
        <v>4574</v>
      </c>
      <c r="F1634" s="64"/>
      <c r="G1634" s="64"/>
      <c r="H1634" s="64"/>
      <c r="I1634" s="64"/>
      <c r="J1634" s="65" t="s">
        <v>315</v>
      </c>
      <c r="K1634" s="66" t="s">
        <v>4585</v>
      </c>
    </row>
    <row r="1635">
      <c r="A1635" s="63"/>
      <c r="B1635" s="73"/>
      <c r="C1635" s="64"/>
      <c r="D1635" s="75"/>
      <c r="E1635" s="48" t="s">
        <v>4576</v>
      </c>
      <c r="F1635" s="64"/>
      <c r="G1635" s="64"/>
      <c r="H1635" s="64"/>
      <c r="I1635" s="64"/>
      <c r="J1635" s="65" t="s">
        <v>315</v>
      </c>
      <c r="K1635" s="66" t="s">
        <v>4586</v>
      </c>
    </row>
    <row r="1636">
      <c r="A1636" s="63"/>
      <c r="B1636" s="73"/>
      <c r="C1636" s="64"/>
      <c r="D1636" s="75"/>
      <c r="E1636" s="48" t="s">
        <v>4587</v>
      </c>
      <c r="F1636" s="64"/>
      <c r="G1636" s="64"/>
      <c r="H1636" s="64"/>
      <c r="I1636" s="64"/>
      <c r="J1636" s="65" t="s">
        <v>315</v>
      </c>
      <c r="K1636" s="66" t="s">
        <v>4588</v>
      </c>
    </row>
    <row r="1637">
      <c r="A1637" s="63"/>
      <c r="B1637" s="73"/>
      <c r="C1637" s="64"/>
      <c r="D1637" s="48" t="s">
        <v>4589</v>
      </c>
      <c r="E1637" s="75"/>
      <c r="F1637" s="64"/>
      <c r="G1637" s="64"/>
      <c r="H1637" s="64"/>
      <c r="I1637" s="64"/>
      <c r="J1637" s="65" t="s">
        <v>315</v>
      </c>
      <c r="K1637" s="66" t="s">
        <v>1587</v>
      </c>
    </row>
    <row r="1638">
      <c r="A1638" s="63"/>
      <c r="B1638" s="73"/>
      <c r="C1638" s="64"/>
      <c r="D1638" s="75"/>
      <c r="E1638" s="48" t="s">
        <v>4574</v>
      </c>
      <c r="F1638" s="64"/>
      <c r="G1638" s="64"/>
      <c r="H1638" s="64"/>
      <c r="I1638" s="64"/>
      <c r="J1638" s="65" t="s">
        <v>315</v>
      </c>
      <c r="K1638" s="66" t="s">
        <v>4590</v>
      </c>
    </row>
    <row r="1639">
      <c r="A1639" s="63"/>
      <c r="B1639" s="73"/>
      <c r="C1639" s="64"/>
      <c r="D1639" s="75"/>
      <c r="E1639" s="48" t="s">
        <v>4576</v>
      </c>
      <c r="F1639" s="64"/>
      <c r="G1639" s="64"/>
      <c r="H1639" s="64"/>
      <c r="I1639" s="64"/>
      <c r="J1639" s="65" t="s">
        <v>315</v>
      </c>
      <c r="K1639" s="66" t="s">
        <v>4591</v>
      </c>
    </row>
    <row r="1640">
      <c r="A1640" s="63"/>
      <c r="B1640" s="73"/>
      <c r="C1640" s="64"/>
      <c r="D1640" s="75"/>
      <c r="E1640" s="48" t="s">
        <v>4587</v>
      </c>
      <c r="F1640" s="64"/>
      <c r="G1640" s="64"/>
      <c r="H1640" s="64"/>
      <c r="I1640" s="64"/>
      <c r="J1640" s="65" t="s">
        <v>315</v>
      </c>
      <c r="K1640" s="66" t="s">
        <v>4592</v>
      </c>
    </row>
    <row r="1641">
      <c r="A1641" s="63"/>
      <c r="B1641" s="73"/>
      <c r="C1641" s="64"/>
      <c r="D1641" s="48" t="s">
        <v>4593</v>
      </c>
      <c r="E1641" s="75"/>
      <c r="F1641" s="64"/>
      <c r="G1641" s="64"/>
      <c r="H1641" s="64"/>
      <c r="I1641" s="64"/>
      <c r="J1641" s="65" t="s">
        <v>315</v>
      </c>
      <c r="K1641" s="66" t="s">
        <v>1587</v>
      </c>
    </row>
    <row r="1642">
      <c r="A1642" s="63"/>
      <c r="B1642" s="73"/>
      <c r="C1642" s="64"/>
      <c r="D1642" s="75"/>
      <c r="E1642" s="48" t="s">
        <v>4574</v>
      </c>
      <c r="F1642" s="64"/>
      <c r="G1642" s="64"/>
      <c r="H1642" s="64"/>
      <c r="I1642" s="64"/>
      <c r="J1642" s="65" t="s">
        <v>315</v>
      </c>
      <c r="K1642" s="66" t="s">
        <v>4594</v>
      </c>
    </row>
    <row r="1643">
      <c r="A1643" s="63"/>
      <c r="B1643" s="73"/>
      <c r="C1643" s="64"/>
      <c r="D1643" s="75"/>
      <c r="E1643" s="48" t="s">
        <v>4576</v>
      </c>
      <c r="F1643" s="64"/>
      <c r="G1643" s="64"/>
      <c r="H1643" s="64"/>
      <c r="I1643" s="64"/>
      <c r="J1643" s="65" t="s">
        <v>315</v>
      </c>
      <c r="K1643" s="66" t="s">
        <v>4595</v>
      </c>
    </row>
    <row r="1644">
      <c r="A1644" s="63"/>
      <c r="B1644" s="73"/>
      <c r="C1644" s="64"/>
      <c r="D1644" s="75"/>
      <c r="E1644" s="48" t="s">
        <v>4587</v>
      </c>
      <c r="F1644" s="64"/>
      <c r="G1644" s="64"/>
      <c r="H1644" s="64"/>
      <c r="I1644" s="64"/>
      <c r="J1644" s="65" t="s">
        <v>315</v>
      </c>
      <c r="K1644" s="66" t="s">
        <v>4596</v>
      </c>
    </row>
    <row r="1645">
      <c r="A1645" s="63"/>
      <c r="B1645" s="73"/>
      <c r="C1645" s="64"/>
      <c r="D1645" s="86" t="s">
        <v>4597</v>
      </c>
      <c r="E1645" s="85"/>
      <c r="F1645" s="72"/>
      <c r="G1645" s="72"/>
      <c r="H1645" s="72"/>
      <c r="I1645" s="72"/>
      <c r="J1645" s="65" t="s">
        <v>315</v>
      </c>
      <c r="K1645" s="71" t="s">
        <v>4598</v>
      </c>
    </row>
    <row r="1646">
      <c r="A1646" s="63"/>
      <c r="B1646" s="73"/>
      <c r="C1646" s="64"/>
      <c r="D1646" s="86" t="s">
        <v>4599</v>
      </c>
      <c r="E1646" s="85"/>
      <c r="F1646" s="72"/>
      <c r="G1646" s="72"/>
      <c r="H1646" s="72"/>
      <c r="I1646" s="72"/>
      <c r="J1646" s="65" t="s">
        <v>315</v>
      </c>
      <c r="K1646" s="71" t="s">
        <v>4600</v>
      </c>
    </row>
    <row r="1647">
      <c r="A1647" s="63"/>
      <c r="B1647" s="73"/>
      <c r="C1647" s="64"/>
      <c r="D1647" s="86" t="s">
        <v>4601</v>
      </c>
      <c r="E1647" s="85"/>
      <c r="F1647" s="72"/>
      <c r="G1647" s="72"/>
      <c r="H1647" s="72"/>
      <c r="I1647" s="72"/>
      <c r="J1647" s="65" t="s">
        <v>315</v>
      </c>
      <c r="K1647" s="71" t="s">
        <v>4602</v>
      </c>
    </row>
    <row r="1648">
      <c r="A1648" s="63"/>
      <c r="B1648" s="73"/>
      <c r="C1648" s="64"/>
      <c r="D1648" s="86" t="s">
        <v>4603</v>
      </c>
      <c r="E1648" s="85"/>
      <c r="F1648" s="72"/>
      <c r="G1648" s="72"/>
      <c r="H1648" s="72"/>
      <c r="I1648" s="72"/>
      <c r="J1648" s="65" t="s">
        <v>315</v>
      </c>
      <c r="K1648" s="71" t="s">
        <v>4604</v>
      </c>
    </row>
    <row r="1649">
      <c r="A1649" s="63"/>
      <c r="B1649" s="73"/>
      <c r="C1649" s="64"/>
      <c r="D1649" s="71" t="s">
        <v>1658</v>
      </c>
      <c r="E1649" s="72"/>
      <c r="F1649" s="72"/>
      <c r="G1649" s="72"/>
      <c r="H1649" s="72"/>
      <c r="I1649" s="72"/>
      <c r="J1649" s="65" t="s">
        <v>315</v>
      </c>
      <c r="K1649" s="71" t="s">
        <v>4605</v>
      </c>
    </row>
    <row r="1650">
      <c r="A1650" s="63"/>
      <c r="B1650" s="73"/>
      <c r="C1650" s="66" t="s">
        <v>4606</v>
      </c>
      <c r="D1650" s="64"/>
      <c r="E1650" s="75"/>
      <c r="F1650" s="64"/>
      <c r="G1650" s="64"/>
      <c r="H1650" s="64"/>
      <c r="I1650" s="64"/>
      <c r="J1650" s="65" t="s">
        <v>315</v>
      </c>
      <c r="K1650" s="66" t="s">
        <v>1587</v>
      </c>
    </row>
    <row r="1651">
      <c r="A1651" s="63"/>
      <c r="B1651" s="73"/>
      <c r="C1651" s="64"/>
      <c r="D1651" s="48" t="s">
        <v>4607</v>
      </c>
      <c r="E1651" s="75"/>
      <c r="F1651" s="64"/>
      <c r="G1651" s="64"/>
      <c r="H1651" s="64"/>
      <c r="I1651" s="64"/>
      <c r="J1651" s="65" t="s">
        <v>315</v>
      </c>
      <c r="K1651" s="66" t="s">
        <v>4608</v>
      </c>
    </row>
    <row r="1652">
      <c r="A1652" s="63"/>
      <c r="B1652" s="73"/>
      <c r="C1652" s="64"/>
      <c r="D1652" s="48" t="s">
        <v>4609</v>
      </c>
      <c r="E1652" s="75"/>
      <c r="F1652" s="64"/>
      <c r="G1652" s="64"/>
      <c r="H1652" s="64"/>
      <c r="I1652" s="64"/>
      <c r="J1652" s="65" t="s">
        <v>315</v>
      </c>
      <c r="K1652" s="66" t="s">
        <v>4610</v>
      </c>
    </row>
    <row r="1653">
      <c r="A1653" s="63"/>
      <c r="B1653" s="73"/>
      <c r="C1653" s="64"/>
      <c r="D1653" s="48" t="s">
        <v>4611</v>
      </c>
      <c r="E1653" s="75"/>
      <c r="F1653" s="64"/>
      <c r="G1653" s="64"/>
      <c r="H1653" s="64"/>
      <c r="I1653" s="64"/>
      <c r="J1653" s="65" t="s">
        <v>315</v>
      </c>
      <c r="K1653" s="66" t="s">
        <v>4612</v>
      </c>
    </row>
    <row r="1654">
      <c r="A1654" s="63"/>
      <c r="B1654" s="73"/>
      <c r="C1654" s="64"/>
      <c r="D1654" s="48" t="s">
        <v>4613</v>
      </c>
      <c r="E1654" s="75"/>
      <c r="F1654" s="64"/>
      <c r="G1654" s="64"/>
      <c r="H1654" s="64"/>
      <c r="I1654" s="64"/>
      <c r="J1654" s="65" t="s">
        <v>315</v>
      </c>
      <c r="K1654" s="66" t="s">
        <v>4614</v>
      </c>
    </row>
    <row r="1655">
      <c r="A1655" s="63"/>
      <c r="B1655" s="73"/>
      <c r="C1655" s="64"/>
      <c r="D1655" s="48" t="s">
        <v>4615</v>
      </c>
      <c r="E1655" s="75"/>
      <c r="F1655" s="64"/>
      <c r="G1655" s="64"/>
      <c r="H1655" s="64"/>
      <c r="I1655" s="64"/>
      <c r="J1655" s="65" t="s">
        <v>315</v>
      </c>
      <c r="K1655" s="66" t="s">
        <v>4616</v>
      </c>
    </row>
    <row r="1656">
      <c r="A1656" s="63"/>
      <c r="B1656" s="73"/>
      <c r="C1656" s="64"/>
      <c r="D1656" s="48" t="s">
        <v>4617</v>
      </c>
      <c r="E1656" s="75"/>
      <c r="F1656" s="64"/>
      <c r="G1656" s="64"/>
      <c r="H1656" s="64"/>
      <c r="I1656" s="64"/>
      <c r="J1656" s="65" t="s">
        <v>315</v>
      </c>
      <c r="K1656" s="66" t="s">
        <v>4618</v>
      </c>
    </row>
    <row r="1657">
      <c r="A1657" s="63"/>
      <c r="B1657" s="73"/>
      <c r="C1657" s="64"/>
      <c r="D1657" s="48" t="s">
        <v>4619</v>
      </c>
      <c r="E1657" s="75"/>
      <c r="F1657" s="64"/>
      <c r="G1657" s="64"/>
      <c r="H1657" s="64"/>
      <c r="I1657" s="64"/>
      <c r="J1657" s="65" t="s">
        <v>315</v>
      </c>
      <c r="K1657" s="66" t="s">
        <v>4620</v>
      </c>
    </row>
    <row r="1658">
      <c r="A1658" s="63"/>
      <c r="B1658" s="73"/>
      <c r="C1658" s="64"/>
      <c r="D1658" s="48" t="s">
        <v>4621</v>
      </c>
      <c r="E1658" s="75"/>
      <c r="F1658" s="64"/>
      <c r="G1658" s="64"/>
      <c r="H1658" s="64"/>
      <c r="I1658" s="64"/>
      <c r="J1658" s="65" t="s">
        <v>315</v>
      </c>
      <c r="K1658" s="66" t="s">
        <v>4622</v>
      </c>
    </row>
    <row r="1659">
      <c r="A1659" s="63"/>
      <c r="B1659" s="73"/>
      <c r="C1659" s="64"/>
      <c r="D1659" s="48" t="s">
        <v>4623</v>
      </c>
      <c r="E1659" s="75"/>
      <c r="F1659" s="64"/>
      <c r="G1659" s="64"/>
      <c r="H1659" s="64"/>
      <c r="I1659" s="64"/>
      <c r="J1659" s="65" t="s">
        <v>315</v>
      </c>
      <c r="K1659" s="66" t="s">
        <v>4624</v>
      </c>
    </row>
    <row r="1660">
      <c r="A1660" s="63"/>
      <c r="B1660" s="73"/>
      <c r="C1660" s="64"/>
      <c r="D1660" s="48" t="s">
        <v>4625</v>
      </c>
      <c r="E1660" s="75"/>
      <c r="F1660" s="64"/>
      <c r="G1660" s="64"/>
      <c r="H1660" s="64"/>
      <c r="I1660" s="64"/>
      <c r="J1660" s="65" t="s">
        <v>315</v>
      </c>
      <c r="K1660" s="66" t="s">
        <v>4626</v>
      </c>
    </row>
    <row r="1661">
      <c r="A1661" s="63"/>
      <c r="B1661" s="73"/>
      <c r="C1661" s="64"/>
      <c r="D1661" s="48" t="s">
        <v>4627</v>
      </c>
      <c r="E1661" s="75"/>
      <c r="F1661" s="64"/>
      <c r="G1661" s="64"/>
      <c r="H1661" s="64"/>
      <c r="I1661" s="64"/>
      <c r="J1661" s="65" t="s">
        <v>315</v>
      </c>
      <c r="K1661" s="66" t="s">
        <v>4628</v>
      </c>
    </row>
    <row r="1662">
      <c r="A1662" s="63"/>
      <c r="B1662" s="73"/>
      <c r="C1662" s="64"/>
      <c r="D1662" s="48" t="s">
        <v>4629</v>
      </c>
      <c r="E1662" s="75"/>
      <c r="F1662" s="64"/>
      <c r="G1662" s="64"/>
      <c r="H1662" s="64"/>
      <c r="I1662" s="64"/>
      <c r="J1662" s="65" t="s">
        <v>315</v>
      </c>
      <c r="K1662" s="66" t="s">
        <v>4630</v>
      </c>
    </row>
    <row r="1663">
      <c r="A1663" s="63"/>
      <c r="B1663" s="73"/>
      <c r="C1663" s="64"/>
      <c r="D1663" s="48" t="s">
        <v>4631</v>
      </c>
      <c r="E1663" s="75"/>
      <c r="F1663" s="64"/>
      <c r="G1663" s="64"/>
      <c r="H1663" s="64"/>
      <c r="I1663" s="64"/>
      <c r="J1663" s="65" t="s">
        <v>315</v>
      </c>
      <c r="K1663" s="66" t="s">
        <v>4632</v>
      </c>
    </row>
    <row r="1664">
      <c r="A1664" s="63"/>
      <c r="B1664" s="73"/>
      <c r="C1664" s="64"/>
      <c r="D1664" s="48" t="s">
        <v>4633</v>
      </c>
      <c r="E1664" s="75"/>
      <c r="F1664" s="64"/>
      <c r="G1664" s="64"/>
      <c r="H1664" s="64"/>
      <c r="I1664" s="64"/>
      <c r="J1664" s="65" t="s">
        <v>315</v>
      </c>
      <c r="K1664" s="66" t="s">
        <v>4634</v>
      </c>
    </row>
    <row r="1665">
      <c r="A1665" s="63"/>
      <c r="B1665" s="73"/>
      <c r="C1665" s="64"/>
      <c r="D1665" s="48" t="s">
        <v>4635</v>
      </c>
      <c r="E1665" s="75"/>
      <c r="F1665" s="64"/>
      <c r="G1665" s="64"/>
      <c r="H1665" s="64"/>
      <c r="I1665" s="64"/>
      <c r="J1665" s="65" t="s">
        <v>315</v>
      </c>
      <c r="K1665" s="66" t="s">
        <v>4636</v>
      </c>
    </row>
    <row r="1666">
      <c r="A1666" s="63"/>
      <c r="B1666" s="73"/>
      <c r="C1666" s="64"/>
      <c r="D1666" s="48" t="s">
        <v>4637</v>
      </c>
      <c r="E1666" s="75"/>
      <c r="F1666" s="64"/>
      <c r="G1666" s="64"/>
      <c r="H1666" s="64"/>
      <c r="I1666" s="64"/>
      <c r="J1666" s="65" t="s">
        <v>315</v>
      </c>
      <c r="K1666" s="66" t="s">
        <v>4638</v>
      </c>
    </row>
    <row r="1667">
      <c r="A1667" s="63"/>
      <c r="B1667" s="73"/>
      <c r="C1667" s="64"/>
      <c r="D1667" s="48" t="s">
        <v>4639</v>
      </c>
      <c r="E1667" s="75"/>
      <c r="F1667" s="64"/>
      <c r="G1667" s="64"/>
      <c r="H1667" s="64"/>
      <c r="I1667" s="64"/>
      <c r="J1667" s="65" t="s">
        <v>315</v>
      </c>
      <c r="K1667" s="66" t="s">
        <v>4640</v>
      </c>
    </row>
    <row r="1668">
      <c r="A1668" s="63"/>
      <c r="B1668" s="73"/>
      <c r="C1668" s="64"/>
      <c r="D1668" s="48" t="s">
        <v>4641</v>
      </c>
      <c r="E1668" s="75"/>
      <c r="F1668" s="64"/>
      <c r="G1668" s="64"/>
      <c r="H1668" s="64"/>
      <c r="I1668" s="64"/>
      <c r="J1668" s="65" t="s">
        <v>315</v>
      </c>
      <c r="K1668" s="66" t="s">
        <v>4642</v>
      </c>
    </row>
    <row r="1669">
      <c r="A1669" s="63"/>
      <c r="B1669" s="73"/>
      <c r="C1669" s="64"/>
      <c r="D1669" s="48" t="s">
        <v>4643</v>
      </c>
      <c r="E1669" s="75"/>
      <c r="F1669" s="64"/>
      <c r="G1669" s="64"/>
      <c r="H1669" s="64"/>
      <c r="I1669" s="64"/>
      <c r="J1669" s="65" t="s">
        <v>315</v>
      </c>
      <c r="K1669" s="66" t="s">
        <v>4644</v>
      </c>
    </row>
    <row r="1670">
      <c r="A1670" s="63"/>
      <c r="B1670" s="73"/>
      <c r="C1670" s="64"/>
      <c r="D1670" s="48" t="s">
        <v>4645</v>
      </c>
      <c r="E1670" s="75"/>
      <c r="F1670" s="64"/>
      <c r="G1670" s="64"/>
      <c r="H1670" s="64"/>
      <c r="I1670" s="64"/>
      <c r="J1670" s="65" t="s">
        <v>315</v>
      </c>
      <c r="K1670" s="66" t="s">
        <v>4646</v>
      </c>
    </row>
    <row r="1671">
      <c r="A1671" s="63"/>
      <c r="B1671" s="73"/>
      <c r="C1671" s="64"/>
      <c r="D1671" s="48" t="s">
        <v>4647</v>
      </c>
      <c r="E1671" s="75"/>
      <c r="F1671" s="64"/>
      <c r="G1671" s="64"/>
      <c r="H1671" s="64"/>
      <c r="I1671" s="64"/>
      <c r="J1671" s="65" t="s">
        <v>315</v>
      </c>
      <c r="K1671" s="66" t="s">
        <v>4648</v>
      </c>
    </row>
    <row r="1672">
      <c r="A1672" s="63"/>
      <c r="B1672" s="73"/>
      <c r="C1672" s="64"/>
      <c r="D1672" s="48" t="s">
        <v>4649</v>
      </c>
      <c r="E1672" s="75"/>
      <c r="F1672" s="64"/>
      <c r="G1672" s="64"/>
      <c r="H1672" s="64"/>
      <c r="I1672" s="64"/>
      <c r="J1672" s="65" t="s">
        <v>315</v>
      </c>
      <c r="K1672" s="66" t="s">
        <v>4650</v>
      </c>
    </row>
    <row r="1673">
      <c r="A1673" s="63"/>
      <c r="B1673" s="73"/>
      <c r="C1673" s="64"/>
      <c r="D1673" s="48" t="s">
        <v>4651</v>
      </c>
      <c r="E1673" s="75"/>
      <c r="F1673" s="64"/>
      <c r="G1673" s="64"/>
      <c r="H1673" s="64"/>
      <c r="I1673" s="64"/>
      <c r="J1673" s="65" t="s">
        <v>315</v>
      </c>
      <c r="K1673" s="66" t="s">
        <v>4652</v>
      </c>
    </row>
    <row r="1674">
      <c r="A1674" s="63"/>
      <c r="B1674" s="73"/>
      <c r="C1674" s="64"/>
      <c r="D1674" s="48" t="s">
        <v>4653</v>
      </c>
      <c r="E1674" s="75"/>
      <c r="F1674" s="64"/>
      <c r="G1674" s="64"/>
      <c r="H1674" s="64"/>
      <c r="I1674" s="64"/>
      <c r="J1674" s="65" t="s">
        <v>315</v>
      </c>
      <c r="K1674" s="66" t="s">
        <v>4654</v>
      </c>
    </row>
    <row r="1675">
      <c r="A1675" s="63"/>
      <c r="B1675" s="73"/>
      <c r="C1675" s="64"/>
      <c r="D1675" s="48" t="s">
        <v>4655</v>
      </c>
      <c r="E1675" s="75"/>
      <c r="F1675" s="64"/>
      <c r="G1675" s="64"/>
      <c r="H1675" s="64"/>
      <c r="I1675" s="64"/>
      <c r="J1675" s="65" t="s">
        <v>315</v>
      </c>
      <c r="K1675" s="66" t="s">
        <v>4656</v>
      </c>
    </row>
    <row r="1676">
      <c r="A1676" s="63"/>
      <c r="B1676" s="73"/>
      <c r="C1676" s="64"/>
      <c r="D1676" s="48" t="s">
        <v>4657</v>
      </c>
      <c r="E1676" s="75"/>
      <c r="F1676" s="64"/>
      <c r="G1676" s="64"/>
      <c r="H1676" s="64"/>
      <c r="I1676" s="64"/>
      <c r="J1676" s="65" t="s">
        <v>315</v>
      </c>
      <c r="K1676" s="66" t="s">
        <v>4658</v>
      </c>
    </row>
    <row r="1677">
      <c r="A1677" s="63"/>
      <c r="B1677" s="73"/>
      <c r="C1677" s="64"/>
      <c r="D1677" s="48" t="s">
        <v>4659</v>
      </c>
      <c r="E1677" s="75"/>
      <c r="F1677" s="64"/>
      <c r="G1677" s="64"/>
      <c r="H1677" s="64"/>
      <c r="I1677" s="64"/>
      <c r="J1677" s="65" t="s">
        <v>315</v>
      </c>
      <c r="K1677" s="66" t="s">
        <v>4660</v>
      </c>
    </row>
    <row r="1678">
      <c r="A1678" s="63"/>
      <c r="B1678" s="73"/>
      <c r="C1678" s="64"/>
      <c r="D1678" s="48" t="s">
        <v>4661</v>
      </c>
      <c r="E1678" s="75"/>
      <c r="F1678" s="64"/>
      <c r="G1678" s="64"/>
      <c r="H1678" s="64"/>
      <c r="I1678" s="64"/>
      <c r="J1678" s="65" t="s">
        <v>315</v>
      </c>
      <c r="K1678" s="66" t="s">
        <v>4662</v>
      </c>
    </row>
    <row r="1679">
      <c r="A1679" s="63"/>
      <c r="B1679" s="73"/>
      <c r="C1679" s="64"/>
      <c r="D1679" s="48" t="s">
        <v>4663</v>
      </c>
      <c r="E1679" s="75"/>
      <c r="F1679" s="64"/>
      <c r="G1679" s="64"/>
      <c r="H1679" s="64"/>
      <c r="I1679" s="64"/>
      <c r="J1679" s="65" t="s">
        <v>315</v>
      </c>
      <c r="K1679" s="66" t="s">
        <v>4664</v>
      </c>
    </row>
    <row r="1680">
      <c r="A1680" s="63"/>
      <c r="B1680" s="73"/>
      <c r="C1680" s="64"/>
      <c r="D1680" s="48" t="s">
        <v>4665</v>
      </c>
      <c r="E1680" s="75"/>
      <c r="F1680" s="64"/>
      <c r="G1680" s="64"/>
      <c r="H1680" s="64"/>
      <c r="I1680" s="64"/>
      <c r="J1680" s="65" t="s">
        <v>315</v>
      </c>
      <c r="K1680" s="66" t="s">
        <v>4666</v>
      </c>
    </row>
    <row r="1681">
      <c r="A1681" s="63"/>
      <c r="B1681" s="73"/>
      <c r="C1681" s="64"/>
      <c r="D1681" s="48" t="s">
        <v>4667</v>
      </c>
      <c r="E1681" s="75"/>
      <c r="F1681" s="64"/>
      <c r="G1681" s="64"/>
      <c r="H1681" s="64"/>
      <c r="I1681" s="64"/>
      <c r="J1681" s="65" t="s">
        <v>315</v>
      </c>
      <c r="K1681" s="66" t="s">
        <v>4668</v>
      </c>
    </row>
    <row r="1682">
      <c r="A1682" s="63"/>
      <c r="B1682" s="73"/>
      <c r="C1682" s="64"/>
      <c r="D1682" s="86" t="s">
        <v>1658</v>
      </c>
      <c r="E1682" s="85"/>
      <c r="F1682" s="72"/>
      <c r="G1682" s="72"/>
      <c r="H1682" s="72"/>
      <c r="I1682" s="72"/>
      <c r="J1682" s="65" t="s">
        <v>315</v>
      </c>
      <c r="K1682" s="71" t="s">
        <v>4669</v>
      </c>
    </row>
    <row r="1683">
      <c r="A1683" s="63"/>
      <c r="B1683" s="73"/>
      <c r="C1683" s="64"/>
      <c r="D1683" s="91" t="s">
        <v>4214</v>
      </c>
      <c r="E1683" s="94"/>
      <c r="F1683" s="64"/>
      <c r="G1683" s="64"/>
      <c r="H1683" s="64"/>
      <c r="I1683" s="64"/>
      <c r="J1683" s="65" t="s">
        <v>315</v>
      </c>
      <c r="K1683" s="82" t="s">
        <v>1587</v>
      </c>
    </row>
    <row r="1684">
      <c r="A1684" s="63"/>
      <c r="B1684" s="73"/>
      <c r="C1684" s="64"/>
      <c r="D1684" s="75"/>
      <c r="E1684" s="91" t="s">
        <v>4670</v>
      </c>
      <c r="F1684" s="64"/>
      <c r="G1684" s="64"/>
      <c r="H1684" s="64"/>
      <c r="I1684" s="64"/>
      <c r="J1684" s="65" t="s">
        <v>315</v>
      </c>
      <c r="K1684" s="82" t="s">
        <v>1587</v>
      </c>
    </row>
    <row r="1685">
      <c r="A1685" s="63"/>
      <c r="B1685" s="73"/>
      <c r="C1685" s="64"/>
      <c r="D1685" s="75"/>
      <c r="E1685" s="75"/>
      <c r="F1685" s="91" t="s">
        <v>4671</v>
      </c>
      <c r="G1685" s="92"/>
      <c r="H1685" s="64"/>
      <c r="I1685" s="64"/>
      <c r="J1685" s="65" t="s">
        <v>315</v>
      </c>
      <c r="K1685" s="82" t="s">
        <v>4672</v>
      </c>
    </row>
    <row r="1686">
      <c r="A1686" s="63"/>
      <c r="B1686" s="73"/>
      <c r="C1686" s="64"/>
      <c r="D1686" s="75"/>
      <c r="E1686" s="75"/>
      <c r="F1686" s="91" t="s">
        <v>4673</v>
      </c>
      <c r="G1686" s="92"/>
      <c r="H1686" s="64"/>
      <c r="I1686" s="64"/>
      <c r="J1686" s="65" t="s">
        <v>315</v>
      </c>
      <c r="K1686" s="82" t="s">
        <v>4674</v>
      </c>
    </row>
    <row r="1687">
      <c r="A1687" s="63"/>
      <c r="B1687" s="73"/>
      <c r="C1687" s="64"/>
      <c r="D1687" s="75"/>
      <c r="E1687" s="75"/>
      <c r="F1687" s="91" t="s">
        <v>4675</v>
      </c>
      <c r="G1687" s="92"/>
      <c r="H1687" s="64"/>
      <c r="I1687" s="64"/>
      <c r="J1687" s="65" t="s">
        <v>315</v>
      </c>
      <c r="K1687" s="82" t="s">
        <v>4676</v>
      </c>
    </row>
    <row r="1688">
      <c r="A1688" s="63"/>
      <c r="B1688" s="73"/>
      <c r="C1688" s="64"/>
      <c r="D1688" s="75"/>
      <c r="E1688" s="75"/>
      <c r="F1688" s="91" t="s">
        <v>4314</v>
      </c>
      <c r="G1688" s="92"/>
      <c r="H1688" s="64"/>
      <c r="I1688" s="64"/>
      <c r="J1688" s="65" t="s">
        <v>315</v>
      </c>
      <c r="K1688" s="82" t="s">
        <v>4677</v>
      </c>
    </row>
    <row r="1689">
      <c r="A1689" s="63"/>
      <c r="B1689" s="73"/>
      <c r="C1689" s="64"/>
      <c r="D1689" s="75"/>
      <c r="E1689" s="75"/>
      <c r="F1689" s="91" t="s">
        <v>4678</v>
      </c>
      <c r="G1689" s="92"/>
      <c r="H1689" s="64"/>
      <c r="I1689" s="64"/>
      <c r="J1689" s="65" t="s">
        <v>315</v>
      </c>
      <c r="K1689" s="82" t="s">
        <v>4679</v>
      </c>
    </row>
    <row r="1690">
      <c r="A1690" s="63"/>
      <c r="B1690" s="73"/>
      <c r="C1690" s="64"/>
      <c r="D1690" s="75"/>
      <c r="E1690" s="75"/>
      <c r="F1690" s="91" t="s">
        <v>4680</v>
      </c>
      <c r="G1690" s="92"/>
      <c r="H1690" s="64"/>
      <c r="I1690" s="64"/>
      <c r="J1690" s="65" t="s">
        <v>315</v>
      </c>
      <c r="K1690" s="82" t="s">
        <v>4681</v>
      </c>
    </row>
    <row r="1691">
      <c r="A1691" s="63"/>
      <c r="B1691" s="73"/>
      <c r="C1691" s="64"/>
      <c r="D1691" s="75"/>
      <c r="E1691" s="75"/>
      <c r="F1691" s="91" t="s">
        <v>3990</v>
      </c>
      <c r="G1691" s="92"/>
      <c r="H1691" s="64"/>
      <c r="I1691" s="64"/>
      <c r="J1691" s="65" t="s">
        <v>315</v>
      </c>
      <c r="K1691" s="82" t="s">
        <v>4682</v>
      </c>
    </row>
    <row r="1692">
      <c r="A1692" s="63"/>
      <c r="B1692" s="73"/>
      <c r="C1692" s="64"/>
      <c r="D1692" s="75"/>
      <c r="E1692" s="75"/>
      <c r="F1692" s="91" t="s">
        <v>4683</v>
      </c>
      <c r="G1692" s="92"/>
      <c r="H1692" s="64"/>
      <c r="I1692" s="64"/>
      <c r="J1692" s="65" t="s">
        <v>315</v>
      </c>
      <c r="K1692" s="82" t="s">
        <v>4684</v>
      </c>
    </row>
    <row r="1693">
      <c r="A1693" s="63"/>
      <c r="B1693" s="73"/>
      <c r="C1693" s="64"/>
      <c r="D1693" s="75"/>
      <c r="E1693" s="75"/>
      <c r="F1693" s="91" t="s">
        <v>4026</v>
      </c>
      <c r="G1693" s="92"/>
      <c r="H1693" s="64"/>
      <c r="I1693" s="64"/>
      <c r="J1693" s="65" t="s">
        <v>315</v>
      </c>
      <c r="K1693" s="82" t="s">
        <v>4685</v>
      </c>
    </row>
    <row r="1694">
      <c r="A1694" s="63"/>
      <c r="B1694" s="73"/>
      <c r="C1694" s="64"/>
      <c r="D1694" s="75"/>
      <c r="E1694" s="75"/>
      <c r="F1694" s="91" t="s">
        <v>4686</v>
      </c>
      <c r="G1694" s="92"/>
      <c r="H1694" s="64"/>
      <c r="I1694" s="64"/>
      <c r="J1694" s="65" t="s">
        <v>315</v>
      </c>
      <c r="K1694" s="82" t="s">
        <v>4687</v>
      </c>
    </row>
    <row r="1695">
      <c r="A1695" s="63"/>
      <c r="B1695" s="73"/>
      <c r="C1695" s="64"/>
      <c r="D1695" s="75"/>
      <c r="E1695" s="75"/>
      <c r="F1695" s="91" t="s">
        <v>4031</v>
      </c>
      <c r="G1695" s="92"/>
      <c r="H1695" s="64"/>
      <c r="I1695" s="64"/>
      <c r="J1695" s="65" t="s">
        <v>315</v>
      </c>
      <c r="K1695" s="82" t="s">
        <v>4688</v>
      </c>
    </row>
    <row r="1696">
      <c r="A1696" s="63"/>
      <c r="B1696" s="73"/>
      <c r="C1696" s="64"/>
      <c r="D1696" s="75"/>
      <c r="E1696" s="75"/>
      <c r="F1696" s="91" t="s">
        <v>4015</v>
      </c>
      <c r="G1696" s="92"/>
      <c r="H1696" s="64"/>
      <c r="I1696" s="64"/>
      <c r="J1696" s="65" t="s">
        <v>315</v>
      </c>
      <c r="K1696" s="82" t="s">
        <v>4689</v>
      </c>
    </row>
    <row r="1697">
      <c r="A1697" s="63"/>
      <c r="B1697" s="73"/>
      <c r="C1697" s="64"/>
      <c r="D1697" s="75"/>
      <c r="E1697" s="75"/>
      <c r="F1697" s="91" t="s">
        <v>4164</v>
      </c>
      <c r="G1697" s="92"/>
      <c r="H1697" s="64"/>
      <c r="I1697" s="64"/>
      <c r="J1697" s="65" t="s">
        <v>315</v>
      </c>
      <c r="K1697" s="82" t="s">
        <v>4690</v>
      </c>
    </row>
    <row r="1698">
      <c r="A1698" s="63"/>
      <c r="B1698" s="73"/>
      <c r="C1698" s="64"/>
      <c r="D1698" s="75"/>
      <c r="E1698" s="75"/>
      <c r="F1698" s="91" t="s">
        <v>4083</v>
      </c>
      <c r="G1698" s="92"/>
      <c r="H1698" s="64"/>
      <c r="I1698" s="64"/>
      <c r="J1698" s="65" t="s">
        <v>315</v>
      </c>
      <c r="K1698" s="82" t="s">
        <v>4691</v>
      </c>
    </row>
    <row r="1699">
      <c r="A1699" s="63"/>
      <c r="B1699" s="73"/>
      <c r="C1699" s="64"/>
      <c r="D1699" s="75"/>
      <c r="E1699" s="75"/>
      <c r="F1699" s="91" t="s">
        <v>3996</v>
      </c>
      <c r="G1699" s="92"/>
      <c r="H1699" s="64"/>
      <c r="I1699" s="64"/>
      <c r="J1699" s="65" t="s">
        <v>315</v>
      </c>
      <c r="K1699" s="82" t="s">
        <v>4692</v>
      </c>
    </row>
    <row r="1700">
      <c r="A1700" s="63"/>
      <c r="B1700" s="73"/>
      <c r="C1700" s="64"/>
      <c r="D1700" s="75"/>
      <c r="E1700" s="75"/>
      <c r="F1700" s="91" t="s">
        <v>4048</v>
      </c>
      <c r="G1700" s="92"/>
      <c r="H1700" s="64"/>
      <c r="I1700" s="64"/>
      <c r="J1700" s="65" t="s">
        <v>315</v>
      </c>
      <c r="K1700" s="82" t="s">
        <v>4693</v>
      </c>
    </row>
    <row r="1701">
      <c r="A1701" s="63"/>
      <c r="B1701" s="73"/>
      <c r="C1701" s="64"/>
      <c r="D1701" s="75"/>
      <c r="E1701" s="75"/>
      <c r="F1701" s="91" t="s">
        <v>4058</v>
      </c>
      <c r="G1701" s="92"/>
      <c r="H1701" s="64"/>
      <c r="I1701" s="64"/>
      <c r="J1701" s="65" t="s">
        <v>315</v>
      </c>
      <c r="K1701" s="82" t="s">
        <v>4694</v>
      </c>
    </row>
    <row r="1702">
      <c r="A1702" s="63"/>
      <c r="B1702" s="73"/>
      <c r="C1702" s="64"/>
      <c r="D1702" s="75"/>
      <c r="E1702" s="75"/>
      <c r="F1702" s="91" t="s">
        <v>4086</v>
      </c>
      <c r="G1702" s="92"/>
      <c r="H1702" s="64"/>
      <c r="I1702" s="64"/>
      <c r="J1702" s="65" t="s">
        <v>315</v>
      </c>
      <c r="K1702" s="82" t="s">
        <v>4695</v>
      </c>
    </row>
    <row r="1703">
      <c r="A1703" s="63"/>
      <c r="B1703" s="73"/>
      <c r="C1703" s="64"/>
      <c r="D1703" s="75"/>
      <c r="E1703" s="75"/>
      <c r="F1703" s="91" t="s">
        <v>3998</v>
      </c>
      <c r="G1703" s="92"/>
      <c r="H1703" s="64"/>
      <c r="I1703" s="64"/>
      <c r="J1703" s="65" t="s">
        <v>315</v>
      </c>
      <c r="K1703" s="82" t="s">
        <v>4696</v>
      </c>
    </row>
    <row r="1704">
      <c r="A1704" s="63"/>
      <c r="B1704" s="73"/>
      <c r="C1704" s="64"/>
      <c r="D1704" s="75"/>
      <c r="E1704" s="75"/>
      <c r="F1704" s="91" t="s">
        <v>4050</v>
      </c>
      <c r="G1704" s="92"/>
      <c r="H1704" s="64"/>
      <c r="I1704" s="64"/>
      <c r="J1704" s="65" t="s">
        <v>315</v>
      </c>
      <c r="K1704" s="82" t="s">
        <v>4697</v>
      </c>
    </row>
    <row r="1705">
      <c r="A1705" s="63"/>
      <c r="B1705" s="73"/>
      <c r="C1705" s="64"/>
      <c r="D1705" s="75"/>
      <c r="E1705" s="75"/>
      <c r="F1705" s="91" t="s">
        <v>4698</v>
      </c>
      <c r="G1705" s="92"/>
      <c r="H1705" s="64"/>
      <c r="I1705" s="64"/>
      <c r="J1705" s="65" t="s">
        <v>315</v>
      </c>
      <c r="K1705" s="82" t="s">
        <v>4699</v>
      </c>
    </row>
    <row r="1706">
      <c r="A1706" s="63"/>
      <c r="B1706" s="73"/>
      <c r="C1706" s="64"/>
      <c r="D1706" s="75"/>
      <c r="E1706" s="91" t="s">
        <v>4215</v>
      </c>
      <c r="F1706" s="92"/>
      <c r="G1706" s="92"/>
      <c r="H1706" s="64"/>
      <c r="I1706" s="64"/>
      <c r="J1706" s="65" t="s">
        <v>315</v>
      </c>
      <c r="K1706" s="82" t="s">
        <v>1587</v>
      </c>
    </row>
    <row r="1707">
      <c r="A1707" s="63"/>
      <c r="B1707" s="73"/>
      <c r="C1707" s="64"/>
      <c r="D1707" s="75"/>
      <c r="E1707" s="75"/>
      <c r="F1707" s="91" t="s">
        <v>4050</v>
      </c>
      <c r="G1707" s="92"/>
      <c r="H1707" s="64"/>
      <c r="I1707" s="64"/>
      <c r="J1707" s="65" t="s">
        <v>315</v>
      </c>
      <c r="K1707" s="82" t="s">
        <v>4700</v>
      </c>
    </row>
    <row r="1708">
      <c r="A1708" s="63"/>
      <c r="B1708" s="73"/>
      <c r="C1708" s="64"/>
      <c r="D1708" s="75"/>
      <c r="E1708" s="91" t="s">
        <v>4701</v>
      </c>
      <c r="F1708" s="97"/>
      <c r="G1708" s="64"/>
      <c r="H1708" s="64"/>
      <c r="I1708" s="64"/>
      <c r="J1708" s="65" t="s">
        <v>315</v>
      </c>
      <c r="K1708" s="82" t="s">
        <v>1587</v>
      </c>
    </row>
    <row r="1709">
      <c r="A1709" s="63"/>
      <c r="B1709" s="73"/>
      <c r="C1709" s="64"/>
      <c r="D1709" s="75"/>
      <c r="E1709" s="75"/>
      <c r="F1709" s="82" t="s">
        <v>3992</v>
      </c>
      <c r="G1709" s="64"/>
      <c r="H1709" s="64"/>
      <c r="I1709" s="64"/>
      <c r="J1709" s="65" t="s">
        <v>315</v>
      </c>
      <c r="K1709" s="82" t="s">
        <v>4702</v>
      </c>
    </row>
    <row r="1710">
      <c r="A1710" s="63"/>
      <c r="B1710" s="73"/>
      <c r="C1710" s="64"/>
      <c r="D1710" s="75"/>
      <c r="E1710" s="75"/>
      <c r="F1710" s="82" t="s">
        <v>4086</v>
      </c>
      <c r="G1710" s="64"/>
      <c r="H1710" s="64"/>
      <c r="I1710" s="64"/>
      <c r="J1710" s="65" t="s">
        <v>315</v>
      </c>
      <c r="K1710" s="82" t="s">
        <v>4703</v>
      </c>
    </row>
    <row r="1711">
      <c r="A1711" s="63"/>
      <c r="B1711" s="73"/>
      <c r="C1711" s="64"/>
      <c r="D1711" s="75"/>
      <c r="E1711" s="91" t="s">
        <v>4704</v>
      </c>
      <c r="F1711" s="97"/>
      <c r="G1711" s="64"/>
      <c r="H1711" s="64"/>
      <c r="I1711" s="64"/>
      <c r="J1711" s="65" t="s">
        <v>315</v>
      </c>
      <c r="K1711" s="82" t="s">
        <v>1587</v>
      </c>
    </row>
    <row r="1712">
      <c r="A1712" s="63"/>
      <c r="B1712" s="73"/>
      <c r="C1712" s="64"/>
      <c r="D1712" s="75"/>
      <c r="E1712" s="94"/>
      <c r="F1712" s="82" t="s">
        <v>3996</v>
      </c>
      <c r="G1712" s="64"/>
      <c r="H1712" s="64"/>
      <c r="I1712" s="64"/>
      <c r="J1712" s="65" t="s">
        <v>315</v>
      </c>
      <c r="K1712" s="82" t="s">
        <v>4705</v>
      </c>
    </row>
    <row r="1713">
      <c r="A1713" s="63"/>
      <c r="B1713" s="73"/>
      <c r="C1713" s="64"/>
      <c r="D1713" s="75"/>
      <c r="E1713" s="91" t="s">
        <v>4706</v>
      </c>
      <c r="F1713" s="95"/>
      <c r="G1713" s="64"/>
      <c r="H1713" s="64"/>
      <c r="I1713" s="64"/>
      <c r="J1713" s="65" t="s">
        <v>315</v>
      </c>
      <c r="K1713" s="82" t="s">
        <v>1587</v>
      </c>
    </row>
    <row r="1714">
      <c r="A1714" s="63"/>
      <c r="B1714" s="73"/>
      <c r="C1714" s="64"/>
      <c r="D1714" s="75"/>
      <c r="E1714" s="75"/>
      <c r="F1714" s="82" t="s">
        <v>4707</v>
      </c>
      <c r="G1714" s="64"/>
      <c r="H1714" s="64"/>
      <c r="I1714" s="64"/>
      <c r="J1714" s="65" t="s">
        <v>315</v>
      </c>
      <c r="K1714" s="82" t="s">
        <v>4708</v>
      </c>
    </row>
    <row r="1715">
      <c r="A1715" s="63"/>
      <c r="B1715" s="73"/>
      <c r="C1715" s="64"/>
      <c r="D1715" s="75"/>
      <c r="E1715" s="75"/>
      <c r="F1715" s="82" t="s">
        <v>4709</v>
      </c>
      <c r="G1715" s="64"/>
      <c r="H1715" s="64"/>
      <c r="I1715" s="64"/>
      <c r="J1715" s="65" t="s">
        <v>315</v>
      </c>
      <c r="K1715" s="82" t="s">
        <v>4710</v>
      </c>
    </row>
    <row r="1716">
      <c r="A1716" s="63"/>
      <c r="B1716" s="73"/>
      <c r="C1716" s="64"/>
      <c r="D1716" s="75"/>
      <c r="E1716" s="75"/>
      <c r="F1716" s="82" t="s">
        <v>4711</v>
      </c>
      <c r="G1716" s="64"/>
      <c r="H1716" s="64"/>
      <c r="I1716" s="64"/>
      <c r="J1716" s="65" t="s">
        <v>315</v>
      </c>
      <c r="K1716" s="82" t="s">
        <v>4712</v>
      </c>
    </row>
    <row r="1717">
      <c r="A1717" s="63"/>
      <c r="B1717" s="73"/>
      <c r="C1717" s="66" t="s">
        <v>4713</v>
      </c>
      <c r="D1717" s="64"/>
      <c r="E1717" s="75"/>
      <c r="F1717" s="64"/>
      <c r="G1717" s="64"/>
      <c r="H1717" s="64"/>
      <c r="I1717" s="64"/>
      <c r="J1717" s="65" t="s">
        <v>315</v>
      </c>
      <c r="K1717" s="66" t="s">
        <v>4714</v>
      </c>
    </row>
    <row r="1718">
      <c r="A1718" s="63"/>
      <c r="B1718" s="63"/>
      <c r="C1718" s="66" t="s">
        <v>4715</v>
      </c>
      <c r="D1718" s="64"/>
      <c r="E1718" s="64"/>
      <c r="F1718" s="75"/>
      <c r="G1718" s="64"/>
      <c r="H1718" s="64"/>
      <c r="I1718" s="64"/>
      <c r="J1718" s="65" t="s">
        <v>315</v>
      </c>
      <c r="K1718" s="66" t="s">
        <v>4716</v>
      </c>
    </row>
    <row r="1719">
      <c r="A1719" s="67"/>
      <c r="B1719" s="80" t="s">
        <v>4717</v>
      </c>
      <c r="C1719" s="81"/>
      <c r="D1719" s="81"/>
      <c r="E1719" s="81"/>
      <c r="F1719" s="69"/>
      <c r="G1719" s="81"/>
      <c r="H1719" s="81"/>
      <c r="I1719" s="81"/>
      <c r="J1719" s="65" t="s">
        <v>315</v>
      </c>
      <c r="K1719" s="70" t="s">
        <v>1587</v>
      </c>
    </row>
    <row r="1720">
      <c r="A1720" s="63"/>
      <c r="B1720" s="73"/>
      <c r="C1720" s="71" t="s">
        <v>3957</v>
      </c>
      <c r="D1720" s="72"/>
      <c r="E1720" s="72"/>
      <c r="F1720" s="85"/>
      <c r="G1720" s="72"/>
      <c r="H1720" s="72"/>
      <c r="I1720" s="72"/>
      <c r="J1720" s="65" t="s">
        <v>315</v>
      </c>
      <c r="K1720" s="71" t="s">
        <v>1587</v>
      </c>
    </row>
    <row r="1721">
      <c r="A1721" s="63"/>
      <c r="B1721" s="73"/>
      <c r="C1721" s="64"/>
      <c r="D1721" s="86" t="s">
        <v>4571</v>
      </c>
      <c r="E1721" s="72"/>
      <c r="F1721" s="85"/>
      <c r="G1721" s="72"/>
      <c r="H1721" s="72"/>
      <c r="I1721" s="72"/>
      <c r="J1721" s="65" t="s">
        <v>315</v>
      </c>
      <c r="K1721" s="71" t="s">
        <v>4718</v>
      </c>
    </row>
    <row r="1722">
      <c r="A1722" s="63"/>
      <c r="B1722" s="73"/>
      <c r="C1722" s="64"/>
      <c r="D1722" s="71" t="s">
        <v>4719</v>
      </c>
      <c r="E1722" s="72"/>
      <c r="F1722" s="85"/>
      <c r="G1722" s="72"/>
      <c r="H1722" s="72"/>
      <c r="I1722" s="72"/>
      <c r="J1722" s="65" t="s">
        <v>315</v>
      </c>
      <c r="K1722" s="71" t="s">
        <v>4720</v>
      </c>
    </row>
    <row r="1723">
      <c r="A1723" s="63"/>
      <c r="B1723" s="73"/>
      <c r="C1723" s="64"/>
      <c r="D1723" s="71" t="s">
        <v>4589</v>
      </c>
      <c r="E1723" s="72"/>
      <c r="F1723" s="85"/>
      <c r="G1723" s="72"/>
      <c r="H1723" s="72"/>
      <c r="I1723" s="72"/>
      <c r="J1723" s="65" t="s">
        <v>315</v>
      </c>
      <c r="K1723" s="71" t="s">
        <v>4721</v>
      </c>
    </row>
    <row r="1724">
      <c r="A1724" s="63"/>
      <c r="B1724" s="73"/>
      <c r="C1724" s="64"/>
      <c r="D1724" s="71" t="s">
        <v>4593</v>
      </c>
      <c r="E1724" s="72"/>
      <c r="F1724" s="85"/>
      <c r="G1724" s="72"/>
      <c r="H1724" s="72"/>
      <c r="I1724" s="72"/>
      <c r="J1724" s="65" t="s">
        <v>315</v>
      </c>
      <c r="K1724" s="71" t="s">
        <v>4722</v>
      </c>
    </row>
    <row r="1725">
      <c r="A1725" s="63"/>
      <c r="B1725" s="63"/>
      <c r="C1725" s="71" t="s">
        <v>4606</v>
      </c>
      <c r="D1725" s="72"/>
      <c r="E1725" s="72"/>
      <c r="F1725" s="85"/>
      <c r="G1725" s="72"/>
      <c r="H1725" s="72"/>
      <c r="I1725" s="72"/>
      <c r="J1725" s="65" t="s">
        <v>315</v>
      </c>
      <c r="K1725" s="71" t="s">
        <v>1587</v>
      </c>
    </row>
    <row r="1726">
      <c r="A1726" s="63"/>
      <c r="B1726" s="63"/>
      <c r="C1726" s="64"/>
      <c r="D1726" s="71" t="s">
        <v>4723</v>
      </c>
      <c r="E1726" s="72"/>
      <c r="F1726" s="85"/>
      <c r="G1726" s="72"/>
      <c r="H1726" s="72"/>
      <c r="I1726" s="72"/>
      <c r="J1726" s="65" t="s">
        <v>315</v>
      </c>
      <c r="K1726" s="71" t="s">
        <v>4724</v>
      </c>
    </row>
    <row r="1727">
      <c r="A1727" s="63"/>
      <c r="B1727" s="63"/>
      <c r="C1727" s="64"/>
      <c r="D1727" s="71" t="s">
        <v>4673</v>
      </c>
      <c r="E1727" s="72"/>
      <c r="F1727" s="85"/>
      <c r="G1727" s="72"/>
      <c r="H1727" s="72"/>
      <c r="I1727" s="72"/>
      <c r="J1727" s="65" t="s">
        <v>315</v>
      </c>
      <c r="K1727" s="71" t="s">
        <v>4725</v>
      </c>
    </row>
    <row r="1728">
      <c r="A1728" s="63"/>
      <c r="B1728" s="63"/>
      <c r="C1728" s="64"/>
      <c r="D1728" s="71" t="s">
        <v>4314</v>
      </c>
      <c r="E1728" s="72"/>
      <c r="F1728" s="85"/>
      <c r="G1728" s="72"/>
      <c r="H1728" s="72"/>
      <c r="I1728" s="72"/>
      <c r="J1728" s="65" t="s">
        <v>315</v>
      </c>
      <c r="K1728" s="71" t="s">
        <v>4726</v>
      </c>
    </row>
    <row r="1729">
      <c r="A1729" s="63"/>
      <c r="B1729" s="63"/>
      <c r="C1729" s="64"/>
      <c r="D1729" s="71" t="s">
        <v>4678</v>
      </c>
      <c r="E1729" s="72"/>
      <c r="F1729" s="85"/>
      <c r="G1729" s="72"/>
      <c r="H1729" s="72"/>
      <c r="I1729" s="72"/>
      <c r="J1729" s="65" t="s">
        <v>315</v>
      </c>
      <c r="K1729" s="71" t="s">
        <v>4727</v>
      </c>
    </row>
    <row r="1730">
      <c r="A1730" s="63"/>
      <c r="B1730" s="63"/>
      <c r="C1730" s="64"/>
      <c r="D1730" s="71" t="s">
        <v>4680</v>
      </c>
      <c r="E1730" s="72"/>
      <c r="F1730" s="85"/>
      <c r="G1730" s="72"/>
      <c r="H1730" s="72"/>
      <c r="I1730" s="72"/>
      <c r="J1730" s="65" t="s">
        <v>315</v>
      </c>
      <c r="K1730" s="71" t="s">
        <v>4728</v>
      </c>
    </row>
    <row r="1731">
      <c r="A1731" s="67"/>
      <c r="B1731" s="80" t="s">
        <v>4729</v>
      </c>
      <c r="C1731" s="81"/>
      <c r="D1731" s="81"/>
      <c r="E1731" s="69"/>
      <c r="F1731" s="81"/>
      <c r="G1731" s="81"/>
      <c r="H1731" s="81"/>
      <c r="I1731" s="81"/>
      <c r="J1731" s="65" t="s">
        <v>315</v>
      </c>
      <c r="K1731" s="70" t="s">
        <v>1587</v>
      </c>
    </row>
    <row r="1732">
      <c r="A1732" s="63"/>
      <c r="B1732" s="73"/>
      <c r="C1732" s="66" t="s">
        <v>4730</v>
      </c>
      <c r="D1732" s="64"/>
      <c r="E1732" s="64"/>
      <c r="F1732" s="75"/>
      <c r="G1732" s="64"/>
      <c r="H1732" s="64"/>
      <c r="I1732" s="64"/>
      <c r="J1732" s="65" t="s">
        <v>315</v>
      </c>
      <c r="K1732" s="66" t="s">
        <v>1587</v>
      </c>
    </row>
    <row r="1733">
      <c r="A1733" s="63"/>
      <c r="B1733" s="63"/>
      <c r="C1733" s="64"/>
      <c r="D1733" s="66" t="s">
        <v>4731</v>
      </c>
      <c r="E1733" s="75"/>
      <c r="F1733" s="75"/>
      <c r="G1733" s="75"/>
      <c r="H1733" s="75"/>
      <c r="I1733" s="75"/>
      <c r="J1733" s="65" t="s">
        <v>315</v>
      </c>
      <c r="K1733" s="66" t="s">
        <v>1587</v>
      </c>
    </row>
    <row r="1734">
      <c r="A1734" s="63"/>
      <c r="B1734" s="63"/>
      <c r="C1734" s="64"/>
      <c r="D1734" s="64"/>
      <c r="E1734" s="66" t="s">
        <v>4732</v>
      </c>
      <c r="F1734" s="75"/>
      <c r="G1734" s="75"/>
      <c r="H1734" s="75"/>
      <c r="I1734" s="75"/>
      <c r="J1734" s="65" t="s">
        <v>315</v>
      </c>
      <c r="K1734" s="66" t="s">
        <v>4733</v>
      </c>
    </row>
    <row r="1735">
      <c r="A1735" s="63"/>
      <c r="B1735" s="63"/>
      <c r="C1735" s="64"/>
      <c r="D1735" s="64"/>
      <c r="E1735" s="66" t="s">
        <v>4734</v>
      </c>
      <c r="F1735" s="75"/>
      <c r="G1735" s="75"/>
      <c r="H1735" s="75"/>
      <c r="I1735" s="75"/>
      <c r="J1735" s="65" t="s">
        <v>315</v>
      </c>
      <c r="K1735" s="66" t="s">
        <v>4735</v>
      </c>
    </row>
    <row r="1736">
      <c r="A1736" s="63"/>
      <c r="B1736" s="63"/>
      <c r="C1736" s="64"/>
      <c r="D1736" s="64"/>
      <c r="E1736" s="66" t="s">
        <v>4736</v>
      </c>
      <c r="F1736" s="75"/>
      <c r="G1736" s="75"/>
      <c r="H1736" s="75"/>
      <c r="I1736" s="75"/>
      <c r="J1736" s="65" t="s">
        <v>315</v>
      </c>
      <c r="K1736" s="66" t="s">
        <v>4737</v>
      </c>
    </row>
    <row r="1737">
      <c r="A1737" s="63"/>
      <c r="B1737" s="63"/>
      <c r="C1737" s="64"/>
      <c r="D1737" s="64"/>
      <c r="E1737" s="66" t="s">
        <v>4738</v>
      </c>
      <c r="F1737" s="75"/>
      <c r="G1737" s="75"/>
      <c r="H1737" s="75"/>
      <c r="I1737" s="75"/>
      <c r="J1737" s="65" t="s">
        <v>315</v>
      </c>
      <c r="K1737" s="66" t="s">
        <v>4739</v>
      </c>
    </row>
    <row r="1738">
      <c r="A1738" s="63"/>
      <c r="B1738" s="73"/>
      <c r="C1738" s="64"/>
      <c r="D1738" s="66" t="s">
        <v>4740</v>
      </c>
      <c r="E1738" s="64"/>
      <c r="F1738" s="75"/>
      <c r="G1738" s="64"/>
      <c r="H1738" s="64"/>
      <c r="I1738" s="64"/>
      <c r="J1738" s="65" t="s">
        <v>315</v>
      </c>
      <c r="K1738" s="66" t="s">
        <v>1587</v>
      </c>
    </row>
    <row r="1739">
      <c r="A1739" s="63"/>
      <c r="B1739" s="73"/>
      <c r="C1739" s="64"/>
      <c r="D1739" s="64"/>
      <c r="E1739" s="66" t="s">
        <v>4741</v>
      </c>
      <c r="F1739" s="75"/>
      <c r="G1739" s="64"/>
      <c r="H1739" s="64"/>
      <c r="I1739" s="64"/>
      <c r="J1739" s="65" t="s">
        <v>315</v>
      </c>
      <c r="K1739" s="66" t="s">
        <v>4742</v>
      </c>
    </row>
    <row r="1740">
      <c r="A1740" s="63"/>
      <c r="B1740" s="73"/>
      <c r="C1740" s="64"/>
      <c r="D1740" s="64"/>
      <c r="E1740" s="66" t="s">
        <v>4743</v>
      </c>
      <c r="F1740" s="75"/>
      <c r="G1740" s="64"/>
      <c r="H1740" s="64"/>
      <c r="I1740" s="64"/>
      <c r="J1740" s="65" t="s">
        <v>315</v>
      </c>
      <c r="K1740" s="66" t="s">
        <v>4744</v>
      </c>
    </row>
    <row r="1741">
      <c r="A1741" s="63"/>
      <c r="B1741" s="73"/>
      <c r="C1741" s="64"/>
      <c r="D1741" s="64"/>
      <c r="E1741" s="66" t="s">
        <v>4745</v>
      </c>
      <c r="F1741" s="75"/>
      <c r="G1741" s="64"/>
      <c r="H1741" s="64"/>
      <c r="I1741" s="64"/>
      <c r="J1741" s="65" t="s">
        <v>315</v>
      </c>
      <c r="K1741" s="66" t="s">
        <v>4746</v>
      </c>
    </row>
    <row r="1742">
      <c r="A1742" s="63"/>
      <c r="B1742" s="73"/>
      <c r="C1742" s="64"/>
      <c r="D1742" s="64"/>
      <c r="E1742" s="66" t="s">
        <v>4734</v>
      </c>
      <c r="F1742" s="75"/>
      <c r="G1742" s="64"/>
      <c r="H1742" s="64"/>
      <c r="I1742" s="64"/>
      <c r="J1742" s="65" t="s">
        <v>315</v>
      </c>
      <c r="K1742" s="66" t="s">
        <v>4747</v>
      </c>
    </row>
    <row r="1743">
      <c r="A1743" s="63"/>
      <c r="B1743" s="73"/>
      <c r="C1743" s="64"/>
      <c r="D1743" s="64"/>
      <c r="E1743" s="66" t="s">
        <v>4736</v>
      </c>
      <c r="F1743" s="75"/>
      <c r="G1743" s="64"/>
      <c r="H1743" s="64"/>
      <c r="I1743" s="64"/>
      <c r="J1743" s="65" t="s">
        <v>315</v>
      </c>
      <c r="K1743" s="66" t="s">
        <v>4748</v>
      </c>
    </row>
    <row r="1744">
      <c r="A1744" s="63"/>
      <c r="B1744" s="73"/>
      <c r="C1744" s="64"/>
      <c r="D1744" s="64"/>
      <c r="E1744" s="66" t="s">
        <v>4749</v>
      </c>
      <c r="F1744" s="75"/>
      <c r="G1744" s="64"/>
      <c r="H1744" s="64"/>
      <c r="I1744" s="64"/>
      <c r="J1744" s="65" t="s">
        <v>315</v>
      </c>
      <c r="K1744" s="66" t="s">
        <v>4750</v>
      </c>
    </row>
    <row r="1745">
      <c r="A1745" s="63"/>
      <c r="B1745" s="73"/>
      <c r="C1745" s="64"/>
      <c r="D1745" s="64"/>
      <c r="E1745" s="66" t="s">
        <v>4751</v>
      </c>
      <c r="F1745" s="75"/>
      <c r="G1745" s="64"/>
      <c r="H1745" s="64"/>
      <c r="I1745" s="64"/>
      <c r="J1745" s="65" t="s">
        <v>315</v>
      </c>
      <c r="K1745" s="66" t="s">
        <v>4752</v>
      </c>
    </row>
    <row r="1746">
      <c r="A1746" s="63"/>
      <c r="B1746" s="73"/>
      <c r="C1746" s="64"/>
      <c r="D1746" s="64"/>
      <c r="E1746" s="66" t="s">
        <v>4753</v>
      </c>
      <c r="F1746" s="75"/>
      <c r="G1746" s="64"/>
      <c r="H1746" s="64"/>
      <c r="I1746" s="64"/>
      <c r="J1746" s="65" t="s">
        <v>315</v>
      </c>
      <c r="K1746" s="66" t="s">
        <v>4754</v>
      </c>
    </row>
    <row r="1747">
      <c r="A1747" s="63"/>
      <c r="B1747" s="73"/>
      <c r="C1747" s="64"/>
      <c r="D1747" s="66" t="s">
        <v>4755</v>
      </c>
      <c r="E1747" s="64"/>
      <c r="F1747" s="75"/>
      <c r="G1747" s="64"/>
      <c r="H1747" s="64"/>
      <c r="I1747" s="64"/>
      <c r="J1747" s="65" t="s">
        <v>315</v>
      </c>
      <c r="K1747" s="66" t="s">
        <v>1587</v>
      </c>
    </row>
    <row r="1748">
      <c r="A1748" s="63"/>
      <c r="B1748" s="73"/>
      <c r="C1748" s="64"/>
      <c r="D1748" s="64"/>
      <c r="E1748" s="66" t="s">
        <v>4741</v>
      </c>
      <c r="F1748" s="75"/>
      <c r="G1748" s="64"/>
      <c r="H1748" s="64"/>
      <c r="I1748" s="64"/>
      <c r="J1748" s="65" t="s">
        <v>315</v>
      </c>
      <c r="K1748" s="66" t="s">
        <v>4756</v>
      </c>
    </row>
    <row r="1749">
      <c r="A1749" s="63"/>
      <c r="B1749" s="73"/>
      <c r="C1749" s="64"/>
      <c r="D1749" s="64"/>
      <c r="E1749" s="66" t="s">
        <v>4743</v>
      </c>
      <c r="F1749" s="75"/>
      <c r="G1749" s="64"/>
      <c r="H1749" s="64"/>
      <c r="I1749" s="64"/>
      <c r="J1749" s="65" t="s">
        <v>315</v>
      </c>
      <c r="K1749" s="66" t="s">
        <v>4757</v>
      </c>
    </row>
    <row r="1750">
      <c r="A1750" s="63"/>
      <c r="B1750" s="73"/>
      <c r="C1750" s="64"/>
      <c r="D1750" s="64"/>
      <c r="E1750" s="66" t="s">
        <v>4745</v>
      </c>
      <c r="F1750" s="75"/>
      <c r="G1750" s="64"/>
      <c r="H1750" s="64"/>
      <c r="I1750" s="64"/>
      <c r="J1750" s="65" t="s">
        <v>315</v>
      </c>
      <c r="K1750" s="66" t="s">
        <v>4758</v>
      </c>
    </row>
    <row r="1751">
      <c r="A1751" s="63"/>
      <c r="B1751" s="73"/>
      <c r="C1751" s="64"/>
      <c r="D1751" s="64"/>
      <c r="E1751" s="66" t="s">
        <v>4734</v>
      </c>
      <c r="F1751" s="75"/>
      <c r="G1751" s="64"/>
      <c r="H1751" s="64"/>
      <c r="I1751" s="64"/>
      <c r="J1751" s="65" t="s">
        <v>315</v>
      </c>
      <c r="K1751" s="66" t="s">
        <v>4759</v>
      </c>
    </row>
    <row r="1752">
      <c r="A1752" s="63"/>
      <c r="B1752" s="73"/>
      <c r="C1752" s="64"/>
      <c r="D1752" s="64"/>
      <c r="E1752" s="66" t="s">
        <v>4736</v>
      </c>
      <c r="F1752" s="75"/>
      <c r="G1752" s="64"/>
      <c r="H1752" s="64"/>
      <c r="I1752" s="64"/>
      <c r="J1752" s="65" t="s">
        <v>315</v>
      </c>
      <c r="K1752" s="66" t="s">
        <v>4760</v>
      </c>
    </row>
    <row r="1753">
      <c r="A1753" s="63"/>
      <c r="B1753" s="73"/>
      <c r="C1753" s="64"/>
      <c r="D1753" s="64"/>
      <c r="E1753" s="66" t="s">
        <v>4749</v>
      </c>
      <c r="F1753" s="75"/>
      <c r="G1753" s="64"/>
      <c r="H1753" s="64"/>
      <c r="I1753" s="64"/>
      <c r="J1753" s="65" t="s">
        <v>315</v>
      </c>
      <c r="K1753" s="66" t="s">
        <v>4761</v>
      </c>
    </row>
    <row r="1754">
      <c r="A1754" s="63"/>
      <c r="B1754" s="73"/>
      <c r="C1754" s="64"/>
      <c r="D1754" s="64"/>
      <c r="E1754" s="66" t="s">
        <v>4751</v>
      </c>
      <c r="F1754" s="75"/>
      <c r="G1754" s="64"/>
      <c r="H1754" s="64"/>
      <c r="I1754" s="64"/>
      <c r="J1754" s="65" t="s">
        <v>315</v>
      </c>
      <c r="K1754" s="66" t="s">
        <v>4762</v>
      </c>
    </row>
    <row r="1755">
      <c r="A1755" s="63"/>
      <c r="B1755" s="73"/>
      <c r="C1755" s="64"/>
      <c r="D1755" s="64"/>
      <c r="E1755" s="66" t="s">
        <v>4753</v>
      </c>
      <c r="F1755" s="75"/>
      <c r="G1755" s="64"/>
      <c r="H1755" s="64"/>
      <c r="I1755" s="64"/>
      <c r="J1755" s="65" t="s">
        <v>315</v>
      </c>
      <c r="K1755" s="66" t="s">
        <v>4763</v>
      </c>
    </row>
    <row r="1756">
      <c r="A1756" s="63"/>
      <c r="B1756" s="73"/>
      <c r="C1756" s="64"/>
      <c r="D1756" s="66" t="s">
        <v>4764</v>
      </c>
      <c r="E1756" s="64"/>
      <c r="F1756" s="75"/>
      <c r="G1756" s="64"/>
      <c r="H1756" s="64"/>
      <c r="I1756" s="64"/>
      <c r="J1756" s="65" t="s">
        <v>315</v>
      </c>
      <c r="K1756" s="66" t="s">
        <v>1587</v>
      </c>
    </row>
    <row r="1757">
      <c r="A1757" s="63"/>
      <c r="B1757" s="73"/>
      <c r="C1757" s="64"/>
      <c r="D1757" s="64"/>
      <c r="E1757" s="66" t="s">
        <v>4743</v>
      </c>
      <c r="F1757" s="75"/>
      <c r="G1757" s="64"/>
      <c r="H1757" s="64"/>
      <c r="I1757" s="64"/>
      <c r="J1757" s="65" t="s">
        <v>315</v>
      </c>
      <c r="K1757" s="66" t="s">
        <v>4765</v>
      </c>
    </row>
    <row r="1758">
      <c r="A1758" s="63"/>
      <c r="B1758" s="73"/>
      <c r="C1758" s="64"/>
      <c r="D1758" s="64"/>
      <c r="E1758" s="66" t="s">
        <v>4745</v>
      </c>
      <c r="F1758" s="75"/>
      <c r="G1758" s="64"/>
      <c r="H1758" s="64"/>
      <c r="I1758" s="64"/>
      <c r="J1758" s="65" t="s">
        <v>315</v>
      </c>
      <c r="K1758" s="66" t="s">
        <v>4766</v>
      </c>
    </row>
    <row r="1759">
      <c r="A1759" s="63"/>
      <c r="B1759" s="73"/>
      <c r="C1759" s="64"/>
      <c r="D1759" s="64"/>
      <c r="E1759" s="66" t="s">
        <v>4734</v>
      </c>
      <c r="F1759" s="75"/>
      <c r="G1759" s="64"/>
      <c r="H1759" s="64"/>
      <c r="I1759" s="64"/>
      <c r="J1759" s="65" t="s">
        <v>315</v>
      </c>
      <c r="K1759" s="66" t="s">
        <v>4767</v>
      </c>
    </row>
    <row r="1760">
      <c r="A1760" s="63"/>
      <c r="B1760" s="73"/>
      <c r="C1760" s="64"/>
      <c r="D1760" s="64"/>
      <c r="E1760" s="66" t="s">
        <v>4736</v>
      </c>
      <c r="F1760" s="75"/>
      <c r="G1760" s="64"/>
      <c r="H1760" s="64"/>
      <c r="I1760" s="64"/>
      <c r="J1760" s="65" t="s">
        <v>315</v>
      </c>
      <c r="K1760" s="66" t="s">
        <v>4768</v>
      </c>
    </row>
    <row r="1761">
      <c r="A1761" s="63"/>
      <c r="B1761" s="73"/>
      <c r="C1761" s="64"/>
      <c r="D1761" s="64"/>
      <c r="E1761" s="66" t="s">
        <v>4749</v>
      </c>
      <c r="F1761" s="75"/>
      <c r="G1761" s="64"/>
      <c r="H1761" s="64"/>
      <c r="I1761" s="64"/>
      <c r="J1761" s="65" t="s">
        <v>315</v>
      </c>
      <c r="K1761" s="66" t="s">
        <v>4769</v>
      </c>
    </row>
    <row r="1762">
      <c r="A1762" s="63"/>
      <c r="B1762" s="73"/>
      <c r="C1762" s="64"/>
      <c r="D1762" s="64"/>
      <c r="E1762" s="66" t="s">
        <v>4751</v>
      </c>
      <c r="F1762" s="75"/>
      <c r="G1762" s="64"/>
      <c r="H1762" s="64"/>
      <c r="I1762" s="64"/>
      <c r="J1762" s="65" t="s">
        <v>315</v>
      </c>
      <c r="K1762" s="66" t="s">
        <v>4770</v>
      </c>
    </row>
    <row r="1763">
      <c r="A1763" s="63"/>
      <c r="B1763" s="73"/>
      <c r="C1763" s="64"/>
      <c r="D1763" s="64"/>
      <c r="E1763" s="66" t="s">
        <v>4753</v>
      </c>
      <c r="F1763" s="75"/>
      <c r="G1763" s="64"/>
      <c r="H1763" s="64"/>
      <c r="I1763" s="64"/>
      <c r="J1763" s="65" t="s">
        <v>315</v>
      </c>
      <c r="K1763" s="66" t="s">
        <v>4771</v>
      </c>
    </row>
    <row r="1764">
      <c r="A1764" s="63"/>
      <c r="B1764" s="73"/>
      <c r="C1764" s="66" t="s">
        <v>4772</v>
      </c>
      <c r="D1764" s="64"/>
      <c r="E1764" s="64"/>
      <c r="F1764" s="75"/>
      <c r="G1764" s="64"/>
      <c r="H1764" s="64"/>
      <c r="I1764" s="64"/>
      <c r="J1764" s="65" t="s">
        <v>315</v>
      </c>
      <c r="K1764" s="66" t="s">
        <v>4773</v>
      </c>
    </row>
    <row r="1765">
      <c r="A1765" s="63"/>
      <c r="B1765" s="73"/>
      <c r="C1765" s="66" t="s">
        <v>4774</v>
      </c>
      <c r="D1765" s="64"/>
      <c r="E1765" s="64"/>
      <c r="F1765" s="75"/>
      <c r="G1765" s="64"/>
      <c r="H1765" s="64"/>
      <c r="I1765" s="64"/>
      <c r="J1765" s="65" t="s">
        <v>315</v>
      </c>
      <c r="K1765" s="66" t="s">
        <v>1587</v>
      </c>
    </row>
    <row r="1766">
      <c r="A1766" s="63"/>
      <c r="B1766" s="73"/>
      <c r="C1766" s="64"/>
      <c r="D1766" s="66" t="s">
        <v>4740</v>
      </c>
      <c r="E1766" s="64"/>
      <c r="F1766" s="75"/>
      <c r="G1766" s="64"/>
      <c r="H1766" s="64"/>
      <c r="I1766" s="64"/>
      <c r="J1766" s="65" t="s">
        <v>315</v>
      </c>
      <c r="K1766" s="66" t="s">
        <v>1587</v>
      </c>
    </row>
    <row r="1767">
      <c r="A1767" s="63"/>
      <c r="B1767" s="73"/>
      <c r="C1767" s="64"/>
      <c r="D1767" s="64"/>
      <c r="E1767" s="66" t="s">
        <v>4732</v>
      </c>
      <c r="F1767" s="75"/>
      <c r="G1767" s="64"/>
      <c r="H1767" s="64"/>
      <c r="I1767" s="64"/>
      <c r="J1767" s="65" t="s">
        <v>315</v>
      </c>
      <c r="K1767" s="66" t="s">
        <v>4775</v>
      </c>
    </row>
    <row r="1768">
      <c r="A1768" s="63"/>
      <c r="B1768" s="73"/>
      <c r="C1768" s="64"/>
      <c r="D1768" s="64"/>
      <c r="E1768" s="66" t="s">
        <v>4734</v>
      </c>
      <c r="F1768" s="75"/>
      <c r="G1768" s="64"/>
      <c r="H1768" s="64"/>
      <c r="I1768" s="64"/>
      <c r="J1768" s="65" t="s">
        <v>315</v>
      </c>
      <c r="K1768" s="66" t="s">
        <v>4776</v>
      </c>
    </row>
    <row r="1769">
      <c r="A1769" s="63"/>
      <c r="B1769" s="73"/>
      <c r="C1769" s="64"/>
      <c r="D1769" s="64"/>
      <c r="E1769" s="66" t="s">
        <v>4736</v>
      </c>
      <c r="F1769" s="75"/>
      <c r="G1769" s="64"/>
      <c r="H1769" s="64"/>
      <c r="I1769" s="64"/>
      <c r="J1769" s="65" t="s">
        <v>315</v>
      </c>
      <c r="K1769" s="66" t="s">
        <v>4777</v>
      </c>
    </row>
    <row r="1770">
      <c r="A1770" s="63"/>
      <c r="B1770" s="73"/>
      <c r="C1770" s="64"/>
      <c r="D1770" s="64"/>
      <c r="E1770" s="66" t="s">
        <v>4749</v>
      </c>
      <c r="F1770" s="75"/>
      <c r="G1770" s="64"/>
      <c r="H1770" s="64"/>
      <c r="I1770" s="64"/>
      <c r="J1770" s="65" t="s">
        <v>315</v>
      </c>
      <c r="K1770" s="66" t="s">
        <v>4778</v>
      </c>
    </row>
    <row r="1771">
      <c r="A1771" s="63"/>
      <c r="B1771" s="73"/>
      <c r="C1771" s="64"/>
      <c r="D1771" s="66" t="s">
        <v>4755</v>
      </c>
      <c r="E1771" s="64"/>
      <c r="F1771" s="75"/>
      <c r="G1771" s="64"/>
      <c r="H1771" s="64"/>
      <c r="I1771" s="64"/>
      <c r="J1771" s="65" t="s">
        <v>315</v>
      </c>
      <c r="K1771" s="66" t="s">
        <v>4779</v>
      </c>
    </row>
    <row r="1772">
      <c r="A1772" s="63"/>
      <c r="B1772" s="73"/>
      <c r="C1772" s="64"/>
      <c r="D1772" s="66" t="s">
        <v>4764</v>
      </c>
      <c r="E1772" s="64"/>
      <c r="F1772" s="75"/>
      <c r="G1772" s="64"/>
      <c r="H1772" s="64"/>
      <c r="I1772" s="64"/>
      <c r="J1772" s="65" t="s">
        <v>315</v>
      </c>
      <c r="K1772" s="66" t="s">
        <v>4780</v>
      </c>
    </row>
    <row r="1773">
      <c r="A1773" s="63"/>
      <c r="B1773" s="73"/>
      <c r="C1773" s="64"/>
      <c r="D1773" s="66" t="s">
        <v>4781</v>
      </c>
      <c r="E1773" s="64"/>
      <c r="F1773" s="75"/>
      <c r="G1773" s="64"/>
      <c r="H1773" s="64"/>
      <c r="I1773" s="64"/>
      <c r="J1773" s="65" t="s">
        <v>315</v>
      </c>
      <c r="K1773" s="66" t="s">
        <v>4782</v>
      </c>
    </row>
    <row r="1774">
      <c r="A1774" s="63"/>
      <c r="B1774" s="73"/>
      <c r="C1774" s="64"/>
      <c r="D1774" s="66" t="s">
        <v>4783</v>
      </c>
      <c r="E1774" s="64"/>
      <c r="F1774" s="75"/>
      <c r="G1774" s="64"/>
      <c r="H1774" s="64"/>
      <c r="I1774" s="64"/>
      <c r="J1774" s="65" t="s">
        <v>315</v>
      </c>
      <c r="K1774" s="66" t="s">
        <v>4784</v>
      </c>
    </row>
    <row r="1775">
      <c r="A1775" s="63"/>
      <c r="B1775" s="73"/>
      <c r="C1775" s="66" t="s">
        <v>2809</v>
      </c>
      <c r="D1775" s="64"/>
      <c r="E1775" s="75"/>
      <c r="F1775" s="64"/>
      <c r="G1775" s="64"/>
      <c r="H1775" s="64"/>
      <c r="I1775" s="64"/>
      <c r="J1775" s="65" t="s">
        <v>315</v>
      </c>
      <c r="K1775" s="66" t="s">
        <v>1587</v>
      </c>
    </row>
    <row r="1776">
      <c r="A1776" s="63"/>
      <c r="B1776" s="73"/>
      <c r="C1776" s="64"/>
      <c r="D1776" s="66" t="s">
        <v>4785</v>
      </c>
      <c r="E1776" s="75"/>
      <c r="F1776" s="64"/>
      <c r="G1776" s="64"/>
      <c r="H1776" s="64"/>
      <c r="I1776" s="64"/>
      <c r="J1776" s="65" t="s">
        <v>315</v>
      </c>
      <c r="K1776" s="66" t="s">
        <v>1587</v>
      </c>
    </row>
    <row r="1777">
      <c r="A1777" s="63"/>
      <c r="B1777" s="73"/>
      <c r="C1777" s="64"/>
      <c r="D1777" s="64"/>
      <c r="E1777" s="66" t="s">
        <v>4786</v>
      </c>
      <c r="F1777" s="59"/>
      <c r="G1777" s="64"/>
      <c r="H1777" s="64"/>
      <c r="I1777" s="64"/>
      <c r="J1777" s="65" t="s">
        <v>315</v>
      </c>
      <c r="K1777" s="66" t="s">
        <v>4787</v>
      </c>
    </row>
    <row r="1778">
      <c r="A1778" s="63"/>
      <c r="B1778" s="73"/>
      <c r="C1778" s="64"/>
      <c r="D1778" s="64"/>
      <c r="E1778" s="66" t="s">
        <v>4788</v>
      </c>
      <c r="F1778" s="64"/>
      <c r="G1778" s="64"/>
      <c r="H1778" s="64"/>
      <c r="I1778" s="64"/>
      <c r="J1778" s="65" t="s">
        <v>315</v>
      </c>
      <c r="K1778" s="66" t="s">
        <v>4789</v>
      </c>
    </row>
    <row r="1779">
      <c r="A1779" s="63"/>
      <c r="B1779" s="73"/>
      <c r="C1779" s="64"/>
      <c r="D1779" s="64"/>
      <c r="E1779" s="48" t="s">
        <v>4790</v>
      </c>
      <c r="F1779" s="64"/>
      <c r="G1779" s="64"/>
      <c r="H1779" s="64"/>
      <c r="I1779" s="64"/>
      <c r="J1779" s="65" t="s">
        <v>315</v>
      </c>
      <c r="K1779" s="66" t="s">
        <v>4791</v>
      </c>
    </row>
    <row r="1780">
      <c r="A1780" s="63"/>
      <c r="B1780" s="73"/>
      <c r="C1780" s="64"/>
      <c r="D1780" s="64"/>
      <c r="E1780" s="48" t="s">
        <v>4792</v>
      </c>
      <c r="F1780" s="64"/>
      <c r="G1780" s="64"/>
      <c r="H1780" s="64"/>
      <c r="I1780" s="64"/>
      <c r="J1780" s="65" t="s">
        <v>315</v>
      </c>
      <c r="K1780" s="66" t="s">
        <v>4793</v>
      </c>
    </row>
    <row r="1781">
      <c r="A1781" s="63"/>
      <c r="B1781" s="73"/>
      <c r="C1781" s="64"/>
      <c r="D1781" s="64"/>
      <c r="E1781" s="48" t="s">
        <v>4794</v>
      </c>
      <c r="F1781" s="64"/>
      <c r="G1781" s="64"/>
      <c r="H1781" s="64"/>
      <c r="I1781" s="64"/>
      <c r="J1781" s="65" t="s">
        <v>315</v>
      </c>
      <c r="K1781" s="66" t="s">
        <v>4795</v>
      </c>
    </row>
    <row r="1782">
      <c r="A1782" s="63"/>
      <c r="B1782" s="73"/>
      <c r="C1782" s="64"/>
      <c r="D1782" s="64"/>
      <c r="E1782" s="48" t="s">
        <v>4796</v>
      </c>
      <c r="F1782" s="64"/>
      <c r="G1782" s="64"/>
      <c r="H1782" s="64"/>
      <c r="I1782" s="64"/>
      <c r="J1782" s="65" t="s">
        <v>315</v>
      </c>
      <c r="K1782" s="66" t="s">
        <v>4797</v>
      </c>
    </row>
    <row r="1783">
      <c r="A1783" s="63"/>
      <c r="B1783" s="73"/>
      <c r="C1783" s="64"/>
      <c r="D1783" s="66" t="s">
        <v>4798</v>
      </c>
      <c r="E1783" s="59"/>
      <c r="F1783" s="75"/>
      <c r="G1783" s="64"/>
      <c r="H1783" s="64"/>
      <c r="I1783" s="64"/>
      <c r="J1783" s="65" t="s">
        <v>315</v>
      </c>
      <c r="K1783" s="66" t="s">
        <v>1587</v>
      </c>
    </row>
    <row r="1784">
      <c r="A1784" s="63"/>
      <c r="B1784" s="73"/>
      <c r="C1784" s="64"/>
      <c r="D1784" s="64"/>
      <c r="E1784" s="66" t="s">
        <v>4764</v>
      </c>
      <c r="F1784" s="59"/>
      <c r="G1784" s="64"/>
      <c r="H1784" s="64"/>
      <c r="I1784" s="64"/>
      <c r="J1784" s="65" t="s">
        <v>315</v>
      </c>
      <c r="K1784" s="66" t="s">
        <v>4799</v>
      </c>
    </row>
    <row r="1785">
      <c r="A1785" s="63"/>
      <c r="B1785" s="73"/>
      <c r="C1785" s="64"/>
      <c r="D1785" s="64"/>
      <c r="E1785" s="66" t="s">
        <v>4781</v>
      </c>
      <c r="F1785" s="59"/>
      <c r="G1785" s="64"/>
      <c r="H1785" s="64"/>
      <c r="I1785" s="64"/>
      <c r="J1785" s="65" t="s">
        <v>315</v>
      </c>
      <c r="K1785" s="66" t="s">
        <v>1587</v>
      </c>
    </row>
    <row r="1786">
      <c r="A1786" s="63"/>
      <c r="B1786" s="73"/>
      <c r="C1786" s="64"/>
      <c r="D1786" s="64"/>
      <c r="E1786" s="64"/>
      <c r="F1786" s="66" t="s">
        <v>4741</v>
      </c>
      <c r="G1786" s="64"/>
      <c r="H1786" s="64"/>
      <c r="I1786" s="64"/>
      <c r="J1786" s="65" t="s">
        <v>315</v>
      </c>
      <c r="K1786" s="66" t="s">
        <v>4800</v>
      </c>
    </row>
    <row r="1787">
      <c r="A1787" s="63"/>
      <c r="B1787" s="73"/>
      <c r="C1787" s="64"/>
      <c r="D1787" s="64"/>
      <c r="E1787" s="64"/>
      <c r="F1787" s="66" t="s">
        <v>4801</v>
      </c>
      <c r="G1787" s="64"/>
      <c r="H1787" s="64"/>
      <c r="I1787" s="64"/>
      <c r="J1787" s="65" t="s">
        <v>315</v>
      </c>
      <c r="K1787" s="66" t="s">
        <v>4802</v>
      </c>
    </row>
    <row r="1788">
      <c r="A1788" s="63"/>
      <c r="B1788" s="73"/>
      <c r="C1788" s="64"/>
      <c r="D1788" s="64"/>
      <c r="E1788" s="64"/>
      <c r="F1788" s="66" t="s">
        <v>4745</v>
      </c>
      <c r="G1788" s="64"/>
      <c r="H1788" s="64"/>
      <c r="I1788" s="64"/>
      <c r="J1788" s="65" t="s">
        <v>315</v>
      </c>
      <c r="K1788" s="66" t="s">
        <v>4803</v>
      </c>
    </row>
    <row r="1789">
      <c r="A1789" s="63"/>
      <c r="B1789" s="73"/>
      <c r="C1789" s="64"/>
      <c r="D1789" s="64"/>
      <c r="E1789" s="64"/>
      <c r="F1789" s="66" t="s">
        <v>4734</v>
      </c>
      <c r="G1789" s="64"/>
      <c r="H1789" s="64"/>
      <c r="I1789" s="64"/>
      <c r="J1789" s="65" t="s">
        <v>315</v>
      </c>
      <c r="K1789" s="66" t="s">
        <v>4804</v>
      </c>
    </row>
    <row r="1790">
      <c r="A1790" s="63"/>
      <c r="B1790" s="73"/>
      <c r="C1790" s="64"/>
      <c r="D1790" s="64"/>
      <c r="E1790" s="64"/>
      <c r="F1790" s="66" t="s">
        <v>4805</v>
      </c>
      <c r="G1790" s="64"/>
      <c r="H1790" s="64"/>
      <c r="I1790" s="64"/>
      <c r="J1790" s="65" t="s">
        <v>315</v>
      </c>
      <c r="K1790" s="66" t="s">
        <v>4806</v>
      </c>
    </row>
    <row r="1791">
      <c r="A1791" s="63"/>
      <c r="B1791" s="73"/>
      <c r="C1791" s="64"/>
      <c r="D1791" s="64"/>
      <c r="E1791" s="64"/>
      <c r="F1791" s="66" t="s">
        <v>4807</v>
      </c>
      <c r="G1791" s="64"/>
      <c r="H1791" s="64"/>
      <c r="I1791" s="64"/>
      <c r="J1791" s="65" t="s">
        <v>315</v>
      </c>
      <c r="K1791" s="66" t="s">
        <v>4808</v>
      </c>
    </row>
    <row r="1792">
      <c r="A1792" s="63"/>
      <c r="B1792" s="73"/>
      <c r="C1792" s="64"/>
      <c r="D1792" s="64"/>
      <c r="E1792" s="66" t="s">
        <v>4809</v>
      </c>
      <c r="F1792" s="59"/>
      <c r="G1792" s="64"/>
      <c r="H1792" s="64"/>
      <c r="I1792" s="64"/>
      <c r="J1792" s="65" t="s">
        <v>315</v>
      </c>
      <c r="K1792" s="66" t="s">
        <v>1587</v>
      </c>
    </row>
    <row r="1793">
      <c r="A1793" s="63"/>
      <c r="B1793" s="73"/>
      <c r="C1793" s="64"/>
      <c r="D1793" s="64"/>
      <c r="E1793" s="64"/>
      <c r="F1793" s="66" t="s">
        <v>4741</v>
      </c>
      <c r="G1793" s="64"/>
      <c r="H1793" s="64"/>
      <c r="I1793" s="64"/>
      <c r="J1793" s="65" t="s">
        <v>315</v>
      </c>
      <c r="K1793" s="66" t="s">
        <v>4810</v>
      </c>
    </row>
    <row r="1794">
      <c r="A1794" s="63"/>
      <c r="B1794" s="73"/>
      <c r="C1794" s="64"/>
      <c r="D1794" s="64"/>
      <c r="E1794" s="64"/>
      <c r="F1794" s="66" t="s">
        <v>4801</v>
      </c>
      <c r="G1794" s="64"/>
      <c r="H1794" s="64"/>
      <c r="I1794" s="64"/>
      <c r="J1794" s="65" t="s">
        <v>315</v>
      </c>
      <c r="K1794" s="66" t="s">
        <v>4811</v>
      </c>
    </row>
    <row r="1795">
      <c r="A1795" s="63"/>
      <c r="B1795" s="73"/>
      <c r="C1795" s="64"/>
      <c r="D1795" s="64"/>
      <c r="E1795" s="64"/>
      <c r="F1795" s="66" t="s">
        <v>4745</v>
      </c>
      <c r="G1795" s="64"/>
      <c r="H1795" s="64"/>
      <c r="I1795" s="64"/>
      <c r="J1795" s="65" t="s">
        <v>315</v>
      </c>
      <c r="K1795" s="66" t="s">
        <v>4812</v>
      </c>
    </row>
    <row r="1796">
      <c r="A1796" s="63"/>
      <c r="B1796" s="73"/>
      <c r="C1796" s="64"/>
      <c r="D1796" s="64"/>
      <c r="E1796" s="64"/>
      <c r="F1796" s="66" t="s">
        <v>4734</v>
      </c>
      <c r="G1796" s="64"/>
      <c r="H1796" s="64"/>
      <c r="I1796" s="64"/>
      <c r="J1796" s="65" t="s">
        <v>315</v>
      </c>
      <c r="K1796" s="66" t="s">
        <v>4813</v>
      </c>
    </row>
    <row r="1797">
      <c r="A1797" s="63"/>
      <c r="B1797" s="73"/>
      <c r="C1797" s="64"/>
      <c r="D1797" s="64"/>
      <c r="E1797" s="64"/>
      <c r="F1797" s="66" t="s">
        <v>4805</v>
      </c>
      <c r="G1797" s="64"/>
      <c r="H1797" s="64"/>
      <c r="I1797" s="64"/>
      <c r="J1797" s="65" t="s">
        <v>315</v>
      </c>
      <c r="K1797" s="66" t="s">
        <v>4814</v>
      </c>
    </row>
    <row r="1798">
      <c r="A1798" s="63"/>
      <c r="B1798" s="73"/>
      <c r="C1798" s="64"/>
      <c r="D1798" s="64"/>
      <c r="E1798" s="64"/>
      <c r="F1798" s="66" t="s">
        <v>4749</v>
      </c>
      <c r="G1798" s="64"/>
      <c r="H1798" s="64"/>
      <c r="I1798" s="64"/>
      <c r="J1798" s="65" t="s">
        <v>315</v>
      </c>
      <c r="K1798" s="66" t="s">
        <v>4815</v>
      </c>
    </row>
    <row r="1799">
      <c r="A1799" s="63"/>
      <c r="B1799" s="73"/>
      <c r="C1799" s="64"/>
      <c r="D1799" s="64"/>
      <c r="E1799" s="64"/>
      <c r="F1799" s="66" t="s">
        <v>4816</v>
      </c>
      <c r="G1799" s="64"/>
      <c r="H1799" s="64"/>
      <c r="I1799" s="64"/>
      <c r="J1799" s="65" t="s">
        <v>315</v>
      </c>
      <c r="K1799" s="66" t="s">
        <v>4817</v>
      </c>
    </row>
    <row r="1800">
      <c r="A1800" s="63"/>
      <c r="B1800" s="73"/>
      <c r="C1800" s="64"/>
      <c r="D1800" s="64"/>
      <c r="E1800" s="66" t="s">
        <v>4818</v>
      </c>
      <c r="F1800" s="59"/>
      <c r="G1800" s="64"/>
      <c r="H1800" s="64"/>
      <c r="I1800" s="64"/>
      <c r="J1800" s="65" t="s">
        <v>315</v>
      </c>
      <c r="K1800" s="66" t="s">
        <v>1587</v>
      </c>
    </row>
    <row r="1801">
      <c r="A1801" s="63"/>
      <c r="B1801" s="73"/>
      <c r="C1801" s="64"/>
      <c r="D1801" s="64"/>
      <c r="E1801" s="64"/>
      <c r="F1801" s="66" t="s">
        <v>4741</v>
      </c>
      <c r="G1801" s="64"/>
      <c r="H1801" s="64"/>
      <c r="I1801" s="64"/>
      <c r="J1801" s="65" t="s">
        <v>315</v>
      </c>
      <c r="K1801" s="66" t="s">
        <v>4819</v>
      </c>
    </row>
    <row r="1802">
      <c r="A1802" s="63"/>
      <c r="B1802" s="73"/>
      <c r="C1802" s="64"/>
      <c r="D1802" s="64"/>
      <c r="E1802" s="64"/>
      <c r="F1802" s="66" t="s">
        <v>4801</v>
      </c>
      <c r="G1802" s="64"/>
      <c r="H1802" s="64"/>
      <c r="I1802" s="64"/>
      <c r="J1802" s="65" t="s">
        <v>315</v>
      </c>
      <c r="K1802" s="66" t="s">
        <v>4820</v>
      </c>
    </row>
    <row r="1803">
      <c r="A1803" s="63"/>
      <c r="B1803" s="73"/>
      <c r="C1803" s="64"/>
      <c r="D1803" s="64"/>
      <c r="E1803" s="64"/>
      <c r="F1803" s="66" t="s">
        <v>4745</v>
      </c>
      <c r="G1803" s="64"/>
      <c r="H1803" s="64"/>
      <c r="I1803" s="64"/>
      <c r="J1803" s="65" t="s">
        <v>315</v>
      </c>
      <c r="K1803" s="66" t="s">
        <v>4821</v>
      </c>
    </row>
    <row r="1804">
      <c r="A1804" s="63"/>
      <c r="B1804" s="73"/>
      <c r="C1804" s="64"/>
      <c r="D1804" s="64"/>
      <c r="E1804" s="64"/>
      <c r="F1804" s="66" t="s">
        <v>4734</v>
      </c>
      <c r="G1804" s="64"/>
      <c r="H1804" s="64"/>
      <c r="I1804" s="64"/>
      <c r="J1804" s="65" t="s">
        <v>315</v>
      </c>
      <c r="K1804" s="66" t="s">
        <v>4822</v>
      </c>
    </row>
    <row r="1805">
      <c r="A1805" s="63"/>
      <c r="B1805" s="73"/>
      <c r="C1805" s="64"/>
      <c r="D1805" s="64"/>
      <c r="E1805" s="64"/>
      <c r="F1805" s="66" t="s">
        <v>4805</v>
      </c>
      <c r="G1805" s="64"/>
      <c r="H1805" s="64"/>
      <c r="I1805" s="64"/>
      <c r="J1805" s="65" t="s">
        <v>315</v>
      </c>
      <c r="K1805" s="66" t="s">
        <v>4823</v>
      </c>
    </row>
    <row r="1806">
      <c r="A1806" s="63"/>
      <c r="B1806" s="73"/>
      <c r="C1806" s="64"/>
      <c r="D1806" s="64"/>
      <c r="E1806" s="64"/>
      <c r="F1806" s="66" t="s">
        <v>4749</v>
      </c>
      <c r="G1806" s="64"/>
      <c r="H1806" s="64"/>
      <c r="I1806" s="64"/>
      <c r="J1806" s="65" t="s">
        <v>315</v>
      </c>
      <c r="K1806" s="66" t="s">
        <v>4824</v>
      </c>
    </row>
    <row r="1807">
      <c r="A1807" s="63"/>
      <c r="B1807" s="73"/>
      <c r="C1807" s="64"/>
      <c r="D1807" s="64"/>
      <c r="E1807" s="66" t="s">
        <v>2292</v>
      </c>
      <c r="F1807" s="59"/>
      <c r="G1807" s="64"/>
      <c r="H1807" s="64"/>
      <c r="I1807" s="64"/>
      <c r="J1807" s="65" t="s">
        <v>315</v>
      </c>
      <c r="K1807" s="66" t="s">
        <v>1587</v>
      </c>
    </row>
    <row r="1808">
      <c r="A1808" s="63"/>
      <c r="B1808" s="73"/>
      <c r="C1808" s="64"/>
      <c r="D1808" s="64"/>
      <c r="E1808" s="64"/>
      <c r="F1808" s="66" t="s">
        <v>4741</v>
      </c>
      <c r="G1808" s="64"/>
      <c r="H1808" s="64"/>
      <c r="I1808" s="64"/>
      <c r="J1808" s="65" t="s">
        <v>315</v>
      </c>
      <c r="K1808" s="66" t="s">
        <v>4825</v>
      </c>
    </row>
    <row r="1809">
      <c r="A1809" s="63"/>
      <c r="B1809" s="73"/>
      <c r="C1809" s="64"/>
      <c r="D1809" s="64"/>
      <c r="E1809" s="64"/>
      <c r="F1809" s="66" t="s">
        <v>4801</v>
      </c>
      <c r="G1809" s="64"/>
      <c r="H1809" s="64"/>
      <c r="I1809" s="64"/>
      <c r="J1809" s="65" t="s">
        <v>315</v>
      </c>
      <c r="K1809" s="66" t="s">
        <v>4826</v>
      </c>
    </row>
    <row r="1810">
      <c r="A1810" s="63"/>
      <c r="B1810" s="73"/>
      <c r="C1810" s="64"/>
      <c r="D1810" s="64"/>
      <c r="E1810" s="64"/>
      <c r="F1810" s="66" t="s">
        <v>4745</v>
      </c>
      <c r="G1810" s="64"/>
      <c r="H1810" s="64"/>
      <c r="I1810" s="64"/>
      <c r="J1810" s="65" t="s">
        <v>315</v>
      </c>
      <c r="K1810" s="66" t="s">
        <v>4827</v>
      </c>
    </row>
    <row r="1811">
      <c r="A1811" s="63"/>
      <c r="B1811" s="73"/>
      <c r="C1811" s="64"/>
      <c r="D1811" s="64"/>
      <c r="E1811" s="64"/>
      <c r="F1811" s="66" t="s">
        <v>4734</v>
      </c>
      <c r="G1811" s="64"/>
      <c r="H1811" s="64"/>
      <c r="I1811" s="64"/>
      <c r="J1811" s="65" t="s">
        <v>315</v>
      </c>
      <c r="K1811" s="66" t="s">
        <v>4828</v>
      </c>
    </row>
    <row r="1812">
      <c r="A1812" s="63"/>
      <c r="B1812" s="73"/>
      <c r="C1812" s="64"/>
      <c r="D1812" s="64"/>
      <c r="E1812" s="64"/>
      <c r="F1812" s="66" t="s">
        <v>4805</v>
      </c>
      <c r="G1812" s="64"/>
      <c r="H1812" s="64"/>
      <c r="I1812" s="64"/>
      <c r="J1812" s="65" t="s">
        <v>315</v>
      </c>
      <c r="K1812" s="66" t="s">
        <v>4829</v>
      </c>
    </row>
    <row r="1813">
      <c r="A1813" s="63"/>
      <c r="B1813" s="73"/>
      <c r="C1813" s="64"/>
      <c r="D1813" s="64"/>
      <c r="E1813" s="64"/>
      <c r="F1813" s="66" t="s">
        <v>4749</v>
      </c>
      <c r="G1813" s="64"/>
      <c r="H1813" s="64"/>
      <c r="I1813" s="64"/>
      <c r="J1813" s="65" t="s">
        <v>315</v>
      </c>
      <c r="K1813" s="66" t="s">
        <v>4830</v>
      </c>
    </row>
    <row r="1814">
      <c r="A1814" s="63"/>
      <c r="B1814" s="73"/>
      <c r="C1814" s="64"/>
      <c r="D1814" s="64"/>
      <c r="E1814" s="66" t="s">
        <v>2300</v>
      </c>
      <c r="F1814" s="59"/>
      <c r="G1814" s="64"/>
      <c r="H1814" s="64"/>
      <c r="I1814" s="64"/>
      <c r="J1814" s="65" t="s">
        <v>315</v>
      </c>
      <c r="K1814" s="66" t="s">
        <v>1587</v>
      </c>
    </row>
    <row r="1815">
      <c r="A1815" s="63"/>
      <c r="B1815" s="73"/>
      <c r="C1815" s="64"/>
      <c r="D1815" s="64"/>
      <c r="E1815" s="64"/>
      <c r="F1815" s="66" t="s">
        <v>4741</v>
      </c>
      <c r="G1815" s="59"/>
      <c r="H1815" s="59"/>
      <c r="I1815" s="59"/>
      <c r="J1815" s="65" t="s">
        <v>315</v>
      </c>
      <c r="K1815" s="66" t="s">
        <v>4831</v>
      </c>
    </row>
    <row r="1816">
      <c r="A1816" s="63"/>
      <c r="B1816" s="73"/>
      <c r="C1816" s="64"/>
      <c r="D1816" s="59"/>
      <c r="E1816" s="59"/>
      <c r="F1816" s="66" t="s">
        <v>4801</v>
      </c>
      <c r="G1816" s="59"/>
      <c r="H1816" s="59"/>
      <c r="I1816" s="59"/>
      <c r="J1816" s="65" t="s">
        <v>315</v>
      </c>
      <c r="K1816" s="66" t="s">
        <v>4832</v>
      </c>
    </row>
    <row r="1817">
      <c r="A1817" s="63"/>
      <c r="B1817" s="73"/>
      <c r="C1817" s="64"/>
      <c r="D1817" s="59"/>
      <c r="E1817" s="59"/>
      <c r="F1817" s="66" t="s">
        <v>4745</v>
      </c>
      <c r="G1817" s="59"/>
      <c r="H1817" s="59"/>
      <c r="I1817" s="59"/>
      <c r="J1817" s="65" t="s">
        <v>315</v>
      </c>
      <c r="K1817" s="66" t="s">
        <v>4833</v>
      </c>
    </row>
    <row r="1818">
      <c r="A1818" s="63"/>
      <c r="B1818" s="73"/>
      <c r="C1818" s="64"/>
      <c r="D1818" s="59"/>
      <c r="E1818" s="59"/>
      <c r="F1818" s="66" t="s">
        <v>4734</v>
      </c>
      <c r="G1818" s="59"/>
      <c r="H1818" s="59"/>
      <c r="I1818" s="59"/>
      <c r="J1818" s="65" t="s">
        <v>315</v>
      </c>
      <c r="K1818" s="66" t="s">
        <v>4834</v>
      </c>
    </row>
    <row r="1819">
      <c r="A1819" s="63"/>
      <c r="B1819" s="73"/>
      <c r="C1819" s="64"/>
      <c r="D1819" s="59"/>
      <c r="E1819" s="59"/>
      <c r="F1819" s="66" t="s">
        <v>4805</v>
      </c>
      <c r="G1819" s="59"/>
      <c r="H1819" s="59"/>
      <c r="I1819" s="59"/>
      <c r="J1819" s="65" t="s">
        <v>315</v>
      </c>
      <c r="K1819" s="66" t="s">
        <v>4835</v>
      </c>
    </row>
    <row r="1820">
      <c r="A1820" s="63"/>
      <c r="B1820" s="73"/>
      <c r="C1820" s="64"/>
      <c r="D1820" s="59"/>
      <c r="E1820" s="59"/>
      <c r="F1820" s="66" t="s">
        <v>4749</v>
      </c>
      <c r="G1820" s="59"/>
      <c r="H1820" s="59"/>
      <c r="I1820" s="59"/>
      <c r="J1820" s="65" t="s">
        <v>315</v>
      </c>
      <c r="K1820" s="66" t="s">
        <v>4836</v>
      </c>
    </row>
    <row r="1821">
      <c r="A1821" s="63"/>
      <c r="B1821" s="73"/>
      <c r="C1821" s="64"/>
      <c r="D1821" s="59"/>
      <c r="E1821" s="49" t="s">
        <v>2306</v>
      </c>
      <c r="F1821" s="59"/>
      <c r="G1821" s="59"/>
      <c r="H1821" s="59"/>
      <c r="I1821" s="59"/>
      <c r="J1821" s="65" t="s">
        <v>315</v>
      </c>
      <c r="K1821" s="66" t="s">
        <v>1587</v>
      </c>
    </row>
    <row r="1822">
      <c r="A1822" s="63"/>
      <c r="B1822" s="73"/>
      <c r="C1822" s="64"/>
      <c r="D1822" s="59"/>
      <c r="E1822" s="59"/>
      <c r="F1822" s="66" t="s">
        <v>4741</v>
      </c>
      <c r="G1822" s="59"/>
      <c r="H1822" s="59"/>
      <c r="I1822" s="59"/>
      <c r="J1822" s="65" t="s">
        <v>315</v>
      </c>
      <c r="K1822" s="66" t="s">
        <v>4837</v>
      </c>
    </row>
    <row r="1823">
      <c r="A1823" s="63"/>
      <c r="B1823" s="73"/>
      <c r="C1823" s="64"/>
      <c r="D1823" s="59"/>
      <c r="E1823" s="59"/>
      <c r="F1823" s="66" t="s">
        <v>4801</v>
      </c>
      <c r="G1823" s="59"/>
      <c r="H1823" s="59"/>
      <c r="I1823" s="59"/>
      <c r="J1823" s="65" t="s">
        <v>315</v>
      </c>
      <c r="K1823" s="66" t="s">
        <v>4838</v>
      </c>
    </row>
    <row r="1824">
      <c r="A1824" s="63"/>
      <c r="B1824" s="73"/>
      <c r="C1824" s="64"/>
      <c r="D1824" s="59"/>
      <c r="E1824" s="59"/>
      <c r="F1824" s="66" t="s">
        <v>4745</v>
      </c>
      <c r="G1824" s="59"/>
      <c r="H1824" s="59"/>
      <c r="I1824" s="59"/>
      <c r="J1824" s="65" t="s">
        <v>315</v>
      </c>
      <c r="K1824" s="66" t="s">
        <v>4839</v>
      </c>
    </row>
    <row r="1825">
      <c r="A1825" s="63"/>
      <c r="B1825" s="73"/>
      <c r="C1825" s="64"/>
      <c r="D1825" s="59"/>
      <c r="E1825" s="59"/>
      <c r="F1825" s="66" t="s">
        <v>4734</v>
      </c>
      <c r="G1825" s="59"/>
      <c r="H1825" s="59"/>
      <c r="I1825" s="59"/>
      <c r="J1825" s="65" t="s">
        <v>315</v>
      </c>
      <c r="K1825" s="66" t="s">
        <v>4840</v>
      </c>
    </row>
    <row r="1826">
      <c r="A1826" s="63"/>
      <c r="B1826" s="73"/>
      <c r="C1826" s="64"/>
      <c r="D1826" s="59"/>
      <c r="E1826" s="59"/>
      <c r="F1826" s="66" t="s">
        <v>4805</v>
      </c>
      <c r="G1826" s="59"/>
      <c r="H1826" s="59"/>
      <c r="I1826" s="59"/>
      <c r="J1826" s="65" t="s">
        <v>315</v>
      </c>
      <c r="K1826" s="66" t="s">
        <v>4841</v>
      </c>
    </row>
    <row r="1827">
      <c r="A1827" s="63"/>
      <c r="B1827" s="73"/>
      <c r="C1827" s="64"/>
      <c r="D1827" s="59"/>
      <c r="E1827" s="59"/>
      <c r="F1827" s="66" t="s">
        <v>4749</v>
      </c>
      <c r="G1827" s="59"/>
      <c r="H1827" s="59"/>
      <c r="I1827" s="59"/>
      <c r="J1827" s="65" t="s">
        <v>315</v>
      </c>
      <c r="K1827" s="66" t="s">
        <v>4842</v>
      </c>
    </row>
    <row r="1828">
      <c r="A1828" s="63"/>
      <c r="B1828" s="73"/>
      <c r="C1828" s="64"/>
      <c r="D1828" s="59"/>
      <c r="E1828" s="49" t="s">
        <v>2310</v>
      </c>
      <c r="F1828" s="59"/>
      <c r="G1828" s="59"/>
      <c r="H1828" s="59"/>
      <c r="I1828" s="59"/>
      <c r="J1828" s="65" t="s">
        <v>315</v>
      </c>
      <c r="K1828" s="66" t="s">
        <v>1587</v>
      </c>
    </row>
    <row r="1829">
      <c r="A1829" s="63"/>
      <c r="B1829" s="73"/>
      <c r="C1829" s="64"/>
      <c r="D1829" s="59"/>
      <c r="E1829" s="59"/>
      <c r="F1829" s="66" t="s">
        <v>4741</v>
      </c>
      <c r="G1829" s="59"/>
      <c r="H1829" s="59"/>
      <c r="I1829" s="59"/>
      <c r="J1829" s="65" t="s">
        <v>315</v>
      </c>
      <c r="K1829" s="66" t="s">
        <v>4843</v>
      </c>
    </row>
    <row r="1830">
      <c r="A1830" s="63"/>
      <c r="B1830" s="73"/>
      <c r="C1830" s="64"/>
      <c r="D1830" s="59"/>
      <c r="E1830" s="59"/>
      <c r="F1830" s="66" t="s">
        <v>4801</v>
      </c>
      <c r="G1830" s="59"/>
      <c r="H1830" s="59"/>
      <c r="I1830" s="59"/>
      <c r="J1830" s="65" t="s">
        <v>315</v>
      </c>
      <c r="K1830" s="66" t="s">
        <v>4844</v>
      </c>
    </row>
    <row r="1831">
      <c r="A1831" s="63"/>
      <c r="B1831" s="73"/>
      <c r="C1831" s="64"/>
      <c r="D1831" s="59"/>
      <c r="E1831" s="59"/>
      <c r="F1831" s="66" t="s">
        <v>4745</v>
      </c>
      <c r="G1831" s="59"/>
      <c r="H1831" s="59"/>
      <c r="I1831" s="59"/>
      <c r="J1831" s="65" t="s">
        <v>315</v>
      </c>
      <c r="K1831" s="66" t="s">
        <v>4845</v>
      </c>
    </row>
    <row r="1832">
      <c r="A1832" s="63"/>
      <c r="B1832" s="73"/>
      <c r="C1832" s="64"/>
      <c r="D1832" s="59"/>
      <c r="E1832" s="59"/>
      <c r="F1832" s="66" t="s">
        <v>4734</v>
      </c>
      <c r="G1832" s="59"/>
      <c r="H1832" s="59"/>
      <c r="I1832" s="59"/>
      <c r="J1832" s="65" t="s">
        <v>315</v>
      </c>
      <c r="K1832" s="66" t="s">
        <v>4846</v>
      </c>
    </row>
    <row r="1833">
      <c r="A1833" s="63"/>
      <c r="B1833" s="73"/>
      <c r="C1833" s="64"/>
      <c r="D1833" s="59"/>
      <c r="E1833" s="59"/>
      <c r="F1833" s="66" t="s">
        <v>4805</v>
      </c>
      <c r="G1833" s="59"/>
      <c r="H1833" s="59"/>
      <c r="I1833" s="59"/>
      <c r="J1833" s="65" t="s">
        <v>315</v>
      </c>
      <c r="K1833" s="66" t="s">
        <v>4847</v>
      </c>
    </row>
    <row r="1834">
      <c r="A1834" s="63"/>
      <c r="B1834" s="73"/>
      <c r="C1834" s="64"/>
      <c r="D1834" s="66" t="s">
        <v>4848</v>
      </c>
      <c r="E1834" s="64"/>
      <c r="F1834" s="64"/>
      <c r="G1834" s="64"/>
      <c r="H1834" s="64"/>
      <c r="I1834" s="64"/>
      <c r="J1834" s="65" t="s">
        <v>315</v>
      </c>
      <c r="K1834" s="66" t="s">
        <v>1587</v>
      </c>
    </row>
    <row r="1835">
      <c r="A1835" s="63"/>
      <c r="B1835" s="73"/>
      <c r="C1835" s="64"/>
      <c r="D1835" s="64"/>
      <c r="E1835" s="66" t="s">
        <v>2292</v>
      </c>
      <c r="F1835" s="64"/>
      <c r="G1835" s="64"/>
      <c r="H1835" s="64"/>
      <c r="I1835" s="64"/>
      <c r="J1835" s="65" t="s">
        <v>315</v>
      </c>
      <c r="K1835" s="66" t="s">
        <v>4849</v>
      </c>
    </row>
    <row r="1836">
      <c r="A1836" s="63"/>
      <c r="B1836" s="73"/>
      <c r="C1836" s="64"/>
      <c r="D1836" s="64"/>
      <c r="E1836" s="66" t="s">
        <v>2300</v>
      </c>
      <c r="F1836" s="64"/>
      <c r="G1836" s="64"/>
      <c r="H1836" s="64"/>
      <c r="I1836" s="64"/>
      <c r="J1836" s="65" t="s">
        <v>315</v>
      </c>
      <c r="K1836" s="66" t="s">
        <v>4850</v>
      </c>
    </row>
    <row r="1837">
      <c r="A1837" s="63"/>
      <c r="B1837" s="73"/>
      <c r="C1837" s="64"/>
      <c r="D1837" s="64"/>
      <c r="E1837" s="66" t="s">
        <v>2306</v>
      </c>
      <c r="F1837" s="64"/>
      <c r="G1837" s="64"/>
      <c r="H1837" s="64"/>
      <c r="I1837" s="64"/>
      <c r="J1837" s="65" t="s">
        <v>315</v>
      </c>
      <c r="K1837" s="66" t="s">
        <v>4851</v>
      </c>
    </row>
    <row r="1838">
      <c r="A1838" s="63"/>
      <c r="B1838" s="73"/>
      <c r="C1838" s="64"/>
      <c r="D1838" s="64"/>
      <c r="E1838" s="66" t="s">
        <v>4852</v>
      </c>
      <c r="F1838" s="64"/>
      <c r="G1838" s="64"/>
      <c r="H1838" s="64"/>
      <c r="I1838" s="64"/>
      <c r="J1838" s="65" t="s">
        <v>315</v>
      </c>
      <c r="K1838" s="66" t="s">
        <v>4853</v>
      </c>
    </row>
    <row r="1839">
      <c r="A1839" s="63"/>
      <c r="B1839" s="73"/>
      <c r="C1839" s="64"/>
      <c r="D1839" s="66" t="s">
        <v>4854</v>
      </c>
      <c r="E1839" s="64"/>
      <c r="F1839" s="64"/>
      <c r="G1839" s="64"/>
      <c r="H1839" s="64"/>
      <c r="I1839" s="64"/>
      <c r="J1839" s="65" t="s">
        <v>315</v>
      </c>
      <c r="K1839" s="66" t="s">
        <v>4855</v>
      </c>
    </row>
    <row r="1840">
      <c r="A1840" s="63"/>
      <c r="B1840" s="73"/>
      <c r="C1840" s="66" t="s">
        <v>4856</v>
      </c>
      <c r="D1840" s="64"/>
      <c r="E1840" s="64"/>
      <c r="F1840" s="75"/>
      <c r="G1840" s="64"/>
      <c r="H1840" s="64"/>
      <c r="I1840" s="64"/>
      <c r="J1840" s="65" t="s">
        <v>315</v>
      </c>
      <c r="K1840" s="66" t="s">
        <v>1587</v>
      </c>
    </row>
    <row r="1841">
      <c r="A1841" s="63"/>
      <c r="B1841" s="73"/>
      <c r="C1841" s="64"/>
      <c r="D1841" s="66" t="s">
        <v>4740</v>
      </c>
      <c r="E1841" s="64"/>
      <c r="F1841" s="75"/>
      <c r="G1841" s="64"/>
      <c r="H1841" s="64"/>
      <c r="I1841" s="64"/>
      <c r="J1841" s="65" t="s">
        <v>315</v>
      </c>
      <c r="K1841" s="66" t="s">
        <v>1587</v>
      </c>
    </row>
    <row r="1842">
      <c r="A1842" s="63"/>
      <c r="B1842" s="73"/>
      <c r="C1842" s="64"/>
      <c r="D1842" s="64"/>
      <c r="E1842" s="66" t="s">
        <v>4801</v>
      </c>
      <c r="F1842" s="75"/>
      <c r="G1842" s="64"/>
      <c r="H1842" s="64"/>
      <c r="I1842" s="64"/>
      <c r="J1842" s="65" t="s">
        <v>315</v>
      </c>
      <c r="K1842" s="66" t="s">
        <v>4857</v>
      </c>
    </row>
    <row r="1843">
      <c r="A1843" s="63"/>
      <c r="B1843" s="73"/>
      <c r="C1843" s="64"/>
      <c r="D1843" s="64"/>
      <c r="E1843" s="66" t="s">
        <v>4745</v>
      </c>
      <c r="F1843" s="75"/>
      <c r="G1843" s="64"/>
      <c r="H1843" s="64"/>
      <c r="I1843" s="64"/>
      <c r="J1843" s="65" t="s">
        <v>315</v>
      </c>
      <c r="K1843" s="66" t="s">
        <v>4858</v>
      </c>
    </row>
    <row r="1844">
      <c r="A1844" s="63"/>
      <c r="B1844" s="73"/>
      <c r="C1844" s="64"/>
      <c r="D1844" s="64"/>
      <c r="E1844" s="66" t="s">
        <v>4734</v>
      </c>
      <c r="F1844" s="75"/>
      <c r="G1844" s="64"/>
      <c r="H1844" s="64"/>
      <c r="I1844" s="64"/>
      <c r="J1844" s="65" t="s">
        <v>315</v>
      </c>
      <c r="K1844" s="66" t="s">
        <v>4859</v>
      </c>
    </row>
    <row r="1845">
      <c r="A1845" s="63"/>
      <c r="B1845" s="73"/>
      <c r="C1845" s="64"/>
      <c r="D1845" s="64"/>
      <c r="E1845" s="66" t="s">
        <v>4736</v>
      </c>
      <c r="F1845" s="75"/>
      <c r="G1845" s="64"/>
      <c r="H1845" s="64"/>
      <c r="I1845" s="64"/>
      <c r="J1845" s="65" t="s">
        <v>315</v>
      </c>
      <c r="K1845" s="66" t="s">
        <v>4860</v>
      </c>
    </row>
    <row r="1846">
      <c r="A1846" s="63"/>
      <c r="B1846" s="73"/>
      <c r="C1846" s="64"/>
      <c r="D1846" s="64"/>
      <c r="E1846" s="66" t="s">
        <v>4749</v>
      </c>
      <c r="F1846" s="75"/>
      <c r="G1846" s="64"/>
      <c r="H1846" s="64"/>
      <c r="I1846" s="64"/>
      <c r="J1846" s="65" t="s">
        <v>315</v>
      </c>
      <c r="K1846" s="66" t="s">
        <v>4861</v>
      </c>
    </row>
    <row r="1847">
      <c r="A1847" s="63"/>
      <c r="B1847" s="73"/>
      <c r="C1847" s="64"/>
      <c r="D1847" s="64"/>
      <c r="E1847" s="66" t="s">
        <v>4751</v>
      </c>
      <c r="F1847" s="75"/>
      <c r="G1847" s="64"/>
      <c r="H1847" s="64"/>
      <c r="I1847" s="64"/>
      <c r="J1847" s="65" t="s">
        <v>315</v>
      </c>
      <c r="K1847" s="66" t="s">
        <v>4862</v>
      </c>
    </row>
    <row r="1848">
      <c r="A1848" s="63"/>
      <c r="B1848" s="73"/>
      <c r="C1848" s="64"/>
      <c r="D1848" s="64"/>
      <c r="E1848" s="66" t="s">
        <v>4753</v>
      </c>
      <c r="F1848" s="75"/>
      <c r="G1848" s="64"/>
      <c r="H1848" s="64"/>
      <c r="I1848" s="64"/>
      <c r="J1848" s="65" t="s">
        <v>315</v>
      </c>
      <c r="K1848" s="66" t="s">
        <v>4863</v>
      </c>
    </row>
    <row r="1849">
      <c r="A1849" s="63"/>
      <c r="B1849" s="73"/>
      <c r="C1849" s="64"/>
      <c r="D1849" s="66" t="s">
        <v>4755</v>
      </c>
      <c r="E1849" s="64"/>
      <c r="F1849" s="75"/>
      <c r="G1849" s="64"/>
      <c r="H1849" s="64"/>
      <c r="I1849" s="64"/>
      <c r="J1849" s="65" t="s">
        <v>315</v>
      </c>
      <c r="K1849" s="66" t="s">
        <v>4864</v>
      </c>
    </row>
    <row r="1850">
      <c r="A1850" s="63"/>
      <c r="B1850" s="73"/>
      <c r="C1850" s="64"/>
      <c r="D1850" s="66" t="s">
        <v>2294</v>
      </c>
      <c r="E1850" s="64"/>
      <c r="F1850" s="75"/>
      <c r="G1850" s="64"/>
      <c r="H1850" s="64"/>
      <c r="I1850" s="64"/>
      <c r="J1850" s="65" t="s">
        <v>315</v>
      </c>
      <c r="K1850" s="66" t="s">
        <v>4865</v>
      </c>
    </row>
    <row r="1851">
      <c r="A1851" s="63"/>
      <c r="B1851" s="73"/>
      <c r="C1851" s="66" t="s">
        <v>4866</v>
      </c>
      <c r="D1851" s="64"/>
      <c r="E1851" s="64"/>
      <c r="F1851" s="75"/>
      <c r="G1851" s="64"/>
      <c r="H1851" s="64"/>
      <c r="I1851" s="64"/>
      <c r="J1851" s="65" t="s">
        <v>315</v>
      </c>
      <c r="K1851" s="66" t="s">
        <v>1587</v>
      </c>
    </row>
    <row r="1852">
      <c r="A1852" s="63"/>
      <c r="B1852" s="73"/>
      <c r="C1852" s="64"/>
      <c r="D1852" s="66" t="s">
        <v>4867</v>
      </c>
      <c r="E1852" s="64"/>
      <c r="F1852" s="75"/>
      <c r="G1852" s="64"/>
      <c r="H1852" s="64"/>
      <c r="I1852" s="64"/>
      <c r="J1852" s="65" t="s">
        <v>315</v>
      </c>
      <c r="K1852" s="66" t="s">
        <v>4868</v>
      </c>
    </row>
    <row r="1853">
      <c r="A1853" s="63"/>
      <c r="B1853" s="73"/>
      <c r="C1853" s="64"/>
      <c r="D1853" s="66" t="s">
        <v>4805</v>
      </c>
      <c r="E1853" s="64"/>
      <c r="F1853" s="75"/>
      <c r="G1853" s="64"/>
      <c r="H1853" s="64"/>
      <c r="I1853" s="64"/>
      <c r="J1853" s="65" t="s">
        <v>315</v>
      </c>
      <c r="K1853" s="66" t="s">
        <v>4869</v>
      </c>
    </row>
    <row r="1854">
      <c r="A1854" s="63"/>
      <c r="B1854" s="73"/>
      <c r="C1854" s="64"/>
      <c r="D1854" s="66" t="s">
        <v>4870</v>
      </c>
      <c r="E1854" s="64"/>
      <c r="F1854" s="75"/>
      <c r="G1854" s="64"/>
      <c r="H1854" s="64"/>
      <c r="I1854" s="64"/>
      <c r="J1854" s="65" t="s">
        <v>315</v>
      </c>
      <c r="K1854" s="66" t="s">
        <v>4871</v>
      </c>
    </row>
    <row r="1855">
      <c r="A1855" s="63"/>
      <c r="B1855" s="73"/>
      <c r="C1855" s="66" t="s">
        <v>4872</v>
      </c>
      <c r="D1855" s="64"/>
      <c r="E1855" s="64"/>
      <c r="F1855" s="64"/>
      <c r="G1855" s="64"/>
      <c r="H1855" s="64"/>
      <c r="I1855" s="64"/>
      <c r="J1855" s="65" t="s">
        <v>315</v>
      </c>
      <c r="K1855" s="66" t="s">
        <v>1587</v>
      </c>
    </row>
    <row r="1856">
      <c r="A1856" s="63"/>
      <c r="B1856" s="73"/>
      <c r="C1856" s="64"/>
      <c r="D1856" s="66" t="s">
        <v>4873</v>
      </c>
      <c r="E1856" s="64"/>
      <c r="F1856" s="64"/>
      <c r="G1856" s="64"/>
      <c r="H1856" s="64"/>
      <c r="I1856" s="64"/>
      <c r="J1856" s="65" t="s">
        <v>315</v>
      </c>
      <c r="K1856" s="66" t="s">
        <v>1587</v>
      </c>
    </row>
    <row r="1857">
      <c r="A1857" s="63"/>
      <c r="B1857" s="73"/>
      <c r="C1857" s="64"/>
      <c r="D1857" s="64"/>
      <c r="E1857" s="66" t="s">
        <v>4818</v>
      </c>
      <c r="F1857" s="64"/>
      <c r="G1857" s="64"/>
      <c r="H1857" s="64"/>
      <c r="I1857" s="64"/>
      <c r="J1857" s="65" t="s">
        <v>315</v>
      </c>
      <c r="K1857" s="66" t="s">
        <v>4874</v>
      </c>
    </row>
    <row r="1858">
      <c r="A1858" s="63"/>
      <c r="B1858" s="73"/>
      <c r="C1858" s="64"/>
      <c r="D1858" s="64"/>
      <c r="E1858" s="48" t="s">
        <v>2292</v>
      </c>
      <c r="F1858" s="64"/>
      <c r="G1858" s="64"/>
      <c r="H1858" s="64"/>
      <c r="I1858" s="64"/>
      <c r="J1858" s="65" t="s">
        <v>315</v>
      </c>
      <c r="K1858" s="66" t="s">
        <v>4875</v>
      </c>
    </row>
    <row r="1859">
      <c r="A1859" s="63"/>
      <c r="B1859" s="73"/>
      <c r="C1859" s="64"/>
      <c r="D1859" s="64"/>
      <c r="E1859" s="48" t="s">
        <v>2300</v>
      </c>
      <c r="F1859" s="64"/>
      <c r="G1859" s="64"/>
      <c r="H1859" s="64"/>
      <c r="I1859" s="64"/>
      <c r="J1859" s="65" t="s">
        <v>315</v>
      </c>
      <c r="K1859" s="66" t="s">
        <v>4876</v>
      </c>
    </row>
    <row r="1860">
      <c r="A1860" s="63"/>
      <c r="B1860" s="73"/>
      <c r="C1860" s="64"/>
      <c r="D1860" s="64"/>
      <c r="E1860" s="48" t="s">
        <v>2306</v>
      </c>
      <c r="F1860" s="64"/>
      <c r="G1860" s="64"/>
      <c r="H1860" s="64"/>
      <c r="I1860" s="64"/>
      <c r="J1860" s="65" t="s">
        <v>315</v>
      </c>
      <c r="K1860" s="66" t="s">
        <v>4877</v>
      </c>
    </row>
    <row r="1861">
      <c r="A1861" s="63"/>
      <c r="B1861" s="73"/>
      <c r="C1861" s="64"/>
      <c r="D1861" s="64"/>
      <c r="E1861" s="48" t="s">
        <v>2310</v>
      </c>
      <c r="F1861" s="64"/>
      <c r="G1861" s="64"/>
      <c r="H1861" s="64"/>
      <c r="I1861" s="64"/>
      <c r="J1861" s="65" t="s">
        <v>315</v>
      </c>
      <c r="K1861" s="66" t="s">
        <v>4878</v>
      </c>
    </row>
    <row r="1862">
      <c r="A1862" s="63"/>
      <c r="B1862" s="73"/>
      <c r="C1862" s="64"/>
      <c r="D1862" s="66" t="s">
        <v>4879</v>
      </c>
      <c r="E1862" s="64"/>
      <c r="F1862" s="64"/>
      <c r="G1862" s="64"/>
      <c r="H1862" s="64"/>
      <c r="I1862" s="64"/>
      <c r="J1862" s="65" t="s">
        <v>315</v>
      </c>
      <c r="K1862" s="66" t="s">
        <v>1587</v>
      </c>
    </row>
    <row r="1863">
      <c r="A1863" s="63"/>
      <c r="B1863" s="73"/>
      <c r="C1863" s="64"/>
      <c r="D1863" s="64"/>
      <c r="E1863" s="66" t="s">
        <v>4880</v>
      </c>
      <c r="F1863" s="64"/>
      <c r="G1863" s="64"/>
      <c r="H1863" s="64"/>
      <c r="I1863" s="64"/>
      <c r="J1863" s="65" t="s">
        <v>315</v>
      </c>
      <c r="K1863" s="66" t="s">
        <v>4881</v>
      </c>
    </row>
    <row r="1864">
      <c r="A1864" s="63"/>
      <c r="B1864" s="73"/>
      <c r="C1864" s="64"/>
      <c r="D1864" s="64"/>
      <c r="E1864" s="71" t="s">
        <v>4882</v>
      </c>
      <c r="F1864" s="72"/>
      <c r="G1864" s="72"/>
      <c r="H1864" s="72"/>
      <c r="I1864" s="72"/>
      <c r="J1864" s="65" t="s">
        <v>315</v>
      </c>
      <c r="K1864" s="71" t="s">
        <v>4883</v>
      </c>
    </row>
    <row r="1865">
      <c r="A1865" s="63"/>
      <c r="B1865" s="73"/>
      <c r="C1865" s="64"/>
      <c r="D1865" s="64"/>
      <c r="E1865" s="71" t="s">
        <v>4884</v>
      </c>
      <c r="F1865" s="72"/>
      <c r="G1865" s="72"/>
      <c r="H1865" s="72"/>
      <c r="I1865" s="72"/>
      <c r="J1865" s="65" t="s">
        <v>315</v>
      </c>
      <c r="K1865" s="71" t="s">
        <v>4885</v>
      </c>
    </row>
    <row r="1866">
      <c r="A1866" s="63"/>
      <c r="B1866" s="73"/>
      <c r="C1866" s="64"/>
      <c r="D1866" s="64"/>
      <c r="E1866" s="74" t="s">
        <v>4886</v>
      </c>
      <c r="F1866" s="64"/>
      <c r="G1866" s="64"/>
      <c r="H1866" s="64"/>
      <c r="I1866" s="64"/>
      <c r="J1866" s="65" t="s">
        <v>315</v>
      </c>
      <c r="K1866" s="66" t="s">
        <v>1587</v>
      </c>
    </row>
    <row r="1867">
      <c r="A1867" s="63"/>
      <c r="B1867" s="73"/>
      <c r="C1867" s="64"/>
      <c r="D1867" s="64"/>
      <c r="E1867" s="64"/>
      <c r="F1867" s="66" t="s">
        <v>4887</v>
      </c>
      <c r="G1867" s="64"/>
      <c r="H1867" s="64"/>
      <c r="I1867" s="64"/>
      <c r="J1867" s="65" t="s">
        <v>315</v>
      </c>
      <c r="K1867" s="66" t="s">
        <v>4888</v>
      </c>
    </row>
    <row r="1868">
      <c r="A1868" s="63"/>
      <c r="B1868" s="73"/>
      <c r="C1868" s="64"/>
      <c r="D1868" s="64"/>
      <c r="E1868" s="64"/>
      <c r="F1868" s="66" t="s">
        <v>4889</v>
      </c>
      <c r="G1868" s="64"/>
      <c r="H1868" s="64"/>
      <c r="I1868" s="64"/>
      <c r="J1868" s="65" t="s">
        <v>315</v>
      </c>
      <c r="K1868" s="66" t="s">
        <v>4890</v>
      </c>
    </row>
    <row r="1869">
      <c r="A1869" s="63"/>
      <c r="B1869" s="73"/>
      <c r="C1869" s="64"/>
      <c r="D1869" s="64"/>
      <c r="E1869" s="64"/>
      <c r="F1869" s="66" t="s">
        <v>4891</v>
      </c>
      <c r="G1869" s="64"/>
      <c r="H1869" s="64"/>
      <c r="I1869" s="64"/>
      <c r="J1869" s="65" t="s">
        <v>315</v>
      </c>
      <c r="K1869" s="66" t="s">
        <v>4892</v>
      </c>
    </row>
    <row r="1870">
      <c r="A1870" s="63"/>
      <c r="B1870" s="73"/>
      <c r="C1870" s="64"/>
      <c r="D1870" s="64"/>
      <c r="E1870" s="64"/>
      <c r="F1870" s="66" t="s">
        <v>4893</v>
      </c>
      <c r="G1870" s="64"/>
      <c r="H1870" s="64"/>
      <c r="I1870" s="64"/>
      <c r="J1870" s="65" t="s">
        <v>315</v>
      </c>
      <c r="K1870" s="66" t="s">
        <v>4894</v>
      </c>
    </row>
    <row r="1871">
      <c r="A1871" s="63"/>
      <c r="B1871" s="73"/>
      <c r="C1871" s="64"/>
      <c r="D1871" s="64"/>
      <c r="E1871" s="64"/>
      <c r="F1871" s="71" t="s">
        <v>4895</v>
      </c>
      <c r="G1871" s="72"/>
      <c r="H1871" s="72"/>
      <c r="I1871" s="72"/>
      <c r="J1871" s="65" t="s">
        <v>315</v>
      </c>
      <c r="K1871" s="71" t="s">
        <v>4896</v>
      </c>
    </row>
    <row r="1872">
      <c r="A1872" s="63"/>
      <c r="B1872" s="73"/>
      <c r="C1872" s="64"/>
      <c r="D1872" s="64"/>
      <c r="E1872" s="71" t="s">
        <v>4897</v>
      </c>
      <c r="F1872" s="72"/>
      <c r="G1872" s="72"/>
      <c r="H1872" s="72"/>
      <c r="I1872" s="72"/>
      <c r="J1872" s="65" t="s">
        <v>315</v>
      </c>
      <c r="K1872" s="71" t="s">
        <v>4898</v>
      </c>
    </row>
    <row r="1873">
      <c r="A1873" s="63"/>
      <c r="B1873" s="73"/>
      <c r="C1873" s="64"/>
      <c r="D1873" s="64"/>
      <c r="E1873" s="66" t="s">
        <v>4899</v>
      </c>
      <c r="F1873" s="64"/>
      <c r="G1873" s="64"/>
      <c r="H1873" s="64"/>
      <c r="I1873" s="64"/>
      <c r="J1873" s="65" t="s">
        <v>315</v>
      </c>
      <c r="K1873" s="66" t="s">
        <v>4900</v>
      </c>
    </row>
    <row r="1874">
      <c r="A1874" s="63"/>
      <c r="B1874" s="73"/>
      <c r="C1874" s="64"/>
      <c r="D1874" s="64"/>
      <c r="E1874" s="74" t="s">
        <v>4901</v>
      </c>
      <c r="F1874" s="64"/>
      <c r="G1874" s="64"/>
      <c r="H1874" s="64"/>
      <c r="I1874" s="64"/>
      <c r="J1874" s="65" t="s">
        <v>315</v>
      </c>
      <c r="K1874" s="66" t="s">
        <v>1587</v>
      </c>
    </row>
    <row r="1875">
      <c r="A1875" s="63"/>
      <c r="B1875" s="73"/>
      <c r="C1875" s="64"/>
      <c r="D1875" s="64"/>
      <c r="E1875" s="64"/>
      <c r="F1875" s="71" t="s">
        <v>4902</v>
      </c>
      <c r="G1875" s="72"/>
      <c r="H1875" s="72"/>
      <c r="I1875" s="72"/>
      <c r="J1875" s="65" t="s">
        <v>315</v>
      </c>
      <c r="K1875" s="71" t="s">
        <v>4903</v>
      </c>
    </row>
    <row r="1876">
      <c r="A1876" s="63"/>
      <c r="B1876" s="73"/>
      <c r="C1876" s="64"/>
      <c r="D1876" s="64"/>
      <c r="E1876" s="64"/>
      <c r="F1876" s="71" t="s">
        <v>4904</v>
      </c>
      <c r="G1876" s="72"/>
      <c r="H1876" s="72"/>
      <c r="I1876" s="72"/>
      <c r="J1876" s="65" t="s">
        <v>315</v>
      </c>
      <c r="K1876" s="71" t="s">
        <v>4905</v>
      </c>
    </row>
    <row r="1877">
      <c r="A1877" s="63"/>
      <c r="B1877" s="73"/>
      <c r="C1877" s="64"/>
      <c r="D1877" s="64"/>
      <c r="E1877" s="71" t="s">
        <v>4906</v>
      </c>
      <c r="F1877" s="72"/>
      <c r="G1877" s="72"/>
      <c r="H1877" s="72"/>
      <c r="I1877" s="72"/>
      <c r="J1877" s="65" t="s">
        <v>315</v>
      </c>
      <c r="K1877" s="71" t="s">
        <v>4907</v>
      </c>
    </row>
    <row r="1878">
      <c r="A1878" s="63"/>
      <c r="B1878" s="73"/>
      <c r="C1878" s="64"/>
      <c r="D1878" s="82" t="s">
        <v>4908</v>
      </c>
      <c r="E1878" s="64"/>
      <c r="F1878" s="64"/>
      <c r="G1878" s="64"/>
      <c r="H1878" s="64"/>
      <c r="I1878" s="64"/>
      <c r="J1878" s="65" t="s">
        <v>315</v>
      </c>
      <c r="K1878" s="82" t="s">
        <v>1587</v>
      </c>
    </row>
    <row r="1879">
      <c r="A1879" s="63"/>
      <c r="B1879" s="73"/>
      <c r="C1879" s="64"/>
      <c r="D1879" s="64"/>
      <c r="E1879" s="82" t="s">
        <v>2290</v>
      </c>
      <c r="F1879" s="64"/>
      <c r="G1879" s="64"/>
      <c r="H1879" s="64"/>
      <c r="I1879" s="64"/>
      <c r="J1879" s="65" t="s">
        <v>315</v>
      </c>
      <c r="K1879" s="82" t="s">
        <v>4909</v>
      </c>
    </row>
    <row r="1880">
      <c r="A1880" s="63"/>
      <c r="B1880" s="73"/>
      <c r="C1880" s="64"/>
      <c r="D1880" s="64"/>
      <c r="E1880" s="82" t="s">
        <v>2292</v>
      </c>
      <c r="F1880" s="64"/>
      <c r="G1880" s="64"/>
      <c r="H1880" s="64"/>
      <c r="I1880" s="64"/>
      <c r="J1880" s="65" t="s">
        <v>315</v>
      </c>
      <c r="K1880" s="82" t="s">
        <v>4910</v>
      </c>
    </row>
    <row r="1881">
      <c r="A1881" s="63"/>
      <c r="B1881" s="73"/>
      <c r="C1881" s="64"/>
      <c r="D1881" s="66" t="s">
        <v>4911</v>
      </c>
      <c r="E1881" s="64"/>
      <c r="F1881" s="64"/>
      <c r="G1881" s="64"/>
      <c r="H1881" s="64"/>
      <c r="I1881" s="64"/>
      <c r="J1881" s="65" t="s">
        <v>315</v>
      </c>
      <c r="K1881" s="66" t="s">
        <v>1587</v>
      </c>
    </row>
    <row r="1882">
      <c r="A1882" s="63"/>
      <c r="B1882" s="73"/>
      <c r="C1882" s="64"/>
      <c r="D1882" s="64"/>
      <c r="E1882" s="66" t="s">
        <v>4887</v>
      </c>
      <c r="F1882" s="64"/>
      <c r="G1882" s="64"/>
      <c r="H1882" s="64"/>
      <c r="I1882" s="64"/>
      <c r="J1882" s="65" t="s">
        <v>315</v>
      </c>
      <c r="K1882" s="66" t="s">
        <v>1587</v>
      </c>
    </row>
    <row r="1883">
      <c r="A1883" s="63"/>
      <c r="B1883" s="73"/>
      <c r="C1883" s="64"/>
      <c r="D1883" s="64"/>
      <c r="E1883" s="64"/>
      <c r="F1883" s="66" t="s">
        <v>4912</v>
      </c>
      <c r="G1883" s="64"/>
      <c r="H1883" s="64"/>
      <c r="I1883" s="64"/>
      <c r="J1883" s="65" t="s">
        <v>315</v>
      </c>
      <c r="K1883" s="66" t="s">
        <v>4913</v>
      </c>
    </row>
    <row r="1884">
      <c r="A1884" s="63"/>
      <c r="B1884" s="73"/>
      <c r="C1884" s="64"/>
      <c r="D1884" s="64"/>
      <c r="E1884" s="75"/>
      <c r="F1884" s="66" t="s">
        <v>4914</v>
      </c>
      <c r="G1884" s="64"/>
      <c r="H1884" s="64"/>
      <c r="I1884" s="64"/>
      <c r="J1884" s="65" t="s">
        <v>315</v>
      </c>
      <c r="K1884" s="66" t="s">
        <v>4915</v>
      </c>
    </row>
    <row r="1885">
      <c r="A1885" s="63"/>
      <c r="B1885" s="73"/>
      <c r="C1885" s="64"/>
      <c r="D1885" s="64"/>
      <c r="E1885" s="86" t="s">
        <v>4916</v>
      </c>
      <c r="F1885" s="72"/>
      <c r="G1885" s="72"/>
      <c r="H1885" s="72"/>
      <c r="I1885" s="72"/>
      <c r="J1885" s="65" t="s">
        <v>315</v>
      </c>
      <c r="K1885" s="71" t="s">
        <v>1587</v>
      </c>
    </row>
    <row r="1886">
      <c r="A1886" s="63"/>
      <c r="B1886" s="73"/>
      <c r="C1886" s="64"/>
      <c r="D1886" s="64"/>
      <c r="E1886" s="85"/>
      <c r="F1886" s="71" t="s">
        <v>4914</v>
      </c>
      <c r="G1886" s="72"/>
      <c r="H1886" s="72"/>
      <c r="I1886" s="72"/>
      <c r="J1886" s="65" t="s">
        <v>315</v>
      </c>
      <c r="K1886" s="71" t="s">
        <v>4917</v>
      </c>
    </row>
    <row r="1887">
      <c r="A1887" s="63"/>
      <c r="B1887" s="73"/>
      <c r="C1887" s="64"/>
      <c r="D1887" s="64"/>
      <c r="E1887" s="86" t="s">
        <v>4893</v>
      </c>
      <c r="F1887" s="72"/>
      <c r="G1887" s="72"/>
      <c r="H1887" s="72"/>
      <c r="I1887" s="72"/>
      <c r="J1887" s="65" t="s">
        <v>315</v>
      </c>
      <c r="K1887" s="71" t="s">
        <v>1587</v>
      </c>
    </row>
    <row r="1888">
      <c r="A1888" s="63"/>
      <c r="B1888" s="73"/>
      <c r="C1888" s="64"/>
      <c r="D1888" s="64"/>
      <c r="E1888" s="85"/>
      <c r="F1888" s="71" t="s">
        <v>4918</v>
      </c>
      <c r="G1888" s="72"/>
      <c r="H1888" s="72"/>
      <c r="I1888" s="72"/>
      <c r="J1888" s="65" t="s">
        <v>315</v>
      </c>
      <c r="K1888" s="71" t="s">
        <v>4919</v>
      </c>
    </row>
    <row r="1889">
      <c r="A1889" s="63"/>
      <c r="B1889" s="73"/>
      <c r="C1889" s="64"/>
      <c r="D1889" s="64"/>
      <c r="E1889" s="86" t="s">
        <v>4920</v>
      </c>
      <c r="F1889" s="72"/>
      <c r="G1889" s="72"/>
      <c r="H1889" s="72"/>
      <c r="I1889" s="72"/>
      <c r="J1889" s="65" t="s">
        <v>315</v>
      </c>
      <c r="K1889" s="71" t="s">
        <v>1587</v>
      </c>
    </row>
    <row r="1890">
      <c r="A1890" s="63"/>
      <c r="B1890" s="73"/>
      <c r="C1890" s="64"/>
      <c r="D1890" s="64"/>
      <c r="E1890" s="85"/>
      <c r="F1890" s="71" t="s">
        <v>4912</v>
      </c>
      <c r="G1890" s="72"/>
      <c r="H1890" s="72"/>
      <c r="I1890" s="72"/>
      <c r="J1890" s="65" t="s">
        <v>315</v>
      </c>
      <c r="K1890" s="71" t="s">
        <v>4921</v>
      </c>
    </row>
    <row r="1891">
      <c r="A1891" s="63"/>
      <c r="B1891" s="73"/>
      <c r="C1891" s="64"/>
      <c r="D1891" s="64"/>
      <c r="E1891" s="86" t="s">
        <v>4922</v>
      </c>
      <c r="F1891" s="72"/>
      <c r="G1891" s="72"/>
      <c r="H1891" s="72"/>
      <c r="I1891" s="72"/>
      <c r="J1891" s="65" t="s">
        <v>315</v>
      </c>
      <c r="K1891" s="71" t="s">
        <v>1587</v>
      </c>
    </row>
    <row r="1892">
      <c r="A1892" s="63"/>
      <c r="B1892" s="73"/>
      <c r="C1892" s="64"/>
      <c r="D1892" s="64"/>
      <c r="E1892" s="85"/>
      <c r="F1892" s="71" t="s">
        <v>4912</v>
      </c>
      <c r="G1892" s="72"/>
      <c r="H1892" s="72"/>
      <c r="I1892" s="72"/>
      <c r="J1892" s="65" t="s">
        <v>315</v>
      </c>
      <c r="K1892" s="71" t="s">
        <v>4923</v>
      </c>
    </row>
    <row r="1893">
      <c r="A1893" s="63"/>
      <c r="B1893" s="73"/>
      <c r="C1893" s="64"/>
      <c r="D1893" s="64"/>
      <c r="E1893" s="66" t="s">
        <v>4924</v>
      </c>
      <c r="F1893" s="64"/>
      <c r="G1893" s="64"/>
      <c r="H1893" s="64"/>
      <c r="I1893" s="64"/>
      <c r="J1893" s="65" t="s">
        <v>315</v>
      </c>
      <c r="K1893" s="66" t="s">
        <v>1587</v>
      </c>
    </row>
    <row r="1894">
      <c r="A1894" s="63"/>
      <c r="B1894" s="73"/>
      <c r="C1894" s="64"/>
      <c r="D1894" s="64"/>
      <c r="E1894" s="64"/>
      <c r="F1894" s="71" t="s">
        <v>4918</v>
      </c>
      <c r="G1894" s="72"/>
      <c r="H1894" s="72"/>
      <c r="I1894" s="72"/>
      <c r="J1894" s="65" t="s">
        <v>315</v>
      </c>
      <c r="K1894" s="71" t="s">
        <v>4925</v>
      </c>
    </row>
    <row r="1895">
      <c r="A1895" s="63"/>
      <c r="B1895" s="73"/>
      <c r="C1895" s="64"/>
      <c r="D1895" s="64"/>
      <c r="E1895" s="66" t="s">
        <v>4926</v>
      </c>
      <c r="F1895" s="64"/>
      <c r="G1895" s="64"/>
      <c r="H1895" s="64"/>
      <c r="I1895" s="64"/>
      <c r="J1895" s="65" t="s">
        <v>315</v>
      </c>
      <c r="K1895" s="66" t="s">
        <v>1587</v>
      </c>
    </row>
    <row r="1896">
      <c r="A1896" s="63"/>
      <c r="B1896" s="73"/>
      <c r="C1896" s="64"/>
      <c r="D1896" s="64"/>
      <c r="E1896" s="64"/>
      <c r="F1896" s="66" t="s">
        <v>4912</v>
      </c>
      <c r="G1896" s="64"/>
      <c r="H1896" s="64"/>
      <c r="I1896" s="64"/>
      <c r="J1896" s="65" t="s">
        <v>315</v>
      </c>
      <c r="K1896" s="66" t="s">
        <v>4927</v>
      </c>
    </row>
    <row r="1897">
      <c r="A1897" s="63"/>
      <c r="B1897" s="73"/>
      <c r="C1897" s="64"/>
      <c r="D1897" s="64"/>
      <c r="E1897" s="64"/>
      <c r="F1897" s="66" t="s">
        <v>4918</v>
      </c>
      <c r="G1897" s="64"/>
      <c r="H1897" s="64"/>
      <c r="I1897" s="64"/>
      <c r="J1897" s="65" t="s">
        <v>315</v>
      </c>
      <c r="K1897" s="66" t="s">
        <v>4928</v>
      </c>
    </row>
    <row r="1898">
      <c r="A1898" s="63"/>
      <c r="B1898" s="73"/>
      <c r="C1898" s="64"/>
      <c r="D1898" s="64"/>
      <c r="E1898" s="71" t="s">
        <v>4929</v>
      </c>
      <c r="F1898" s="72"/>
      <c r="G1898" s="72"/>
      <c r="H1898" s="72"/>
      <c r="I1898" s="72"/>
      <c r="J1898" s="65" t="s">
        <v>315</v>
      </c>
      <c r="K1898" s="71" t="s">
        <v>1587</v>
      </c>
    </row>
    <row r="1899">
      <c r="A1899" s="63"/>
      <c r="B1899" s="73"/>
      <c r="C1899" s="64"/>
      <c r="D1899" s="64"/>
      <c r="E1899" s="72"/>
      <c r="F1899" s="71" t="s">
        <v>4912</v>
      </c>
      <c r="G1899" s="72"/>
      <c r="H1899" s="72"/>
      <c r="I1899" s="72"/>
      <c r="J1899" s="65" t="s">
        <v>315</v>
      </c>
      <c r="K1899" s="71" t="s">
        <v>4930</v>
      </c>
    </row>
    <row r="1900">
      <c r="A1900" s="63"/>
      <c r="B1900" s="73"/>
      <c r="C1900" s="64"/>
      <c r="D1900" s="64"/>
      <c r="E1900" s="71" t="s">
        <v>4931</v>
      </c>
      <c r="F1900" s="72"/>
      <c r="G1900" s="72"/>
      <c r="H1900" s="72"/>
      <c r="I1900" s="72"/>
      <c r="J1900" s="65" t="s">
        <v>315</v>
      </c>
      <c r="K1900" s="71" t="s">
        <v>1587</v>
      </c>
    </row>
    <row r="1901">
      <c r="A1901" s="63"/>
      <c r="B1901" s="73"/>
      <c r="C1901" s="64"/>
      <c r="D1901" s="64"/>
      <c r="E1901" s="72"/>
      <c r="F1901" s="71" t="s">
        <v>4912</v>
      </c>
      <c r="G1901" s="72"/>
      <c r="H1901" s="72"/>
      <c r="I1901" s="72"/>
      <c r="J1901" s="65" t="s">
        <v>315</v>
      </c>
      <c r="K1901" s="71" t="s">
        <v>4932</v>
      </c>
    </row>
    <row r="1902">
      <c r="A1902" s="63"/>
      <c r="B1902" s="73"/>
      <c r="C1902" s="64"/>
      <c r="D1902" s="64"/>
      <c r="E1902" s="72"/>
      <c r="F1902" s="71" t="s">
        <v>4918</v>
      </c>
      <c r="G1902" s="72"/>
      <c r="H1902" s="72"/>
      <c r="I1902" s="72"/>
      <c r="J1902" s="65" t="s">
        <v>315</v>
      </c>
      <c r="K1902" s="71" t="s">
        <v>4933</v>
      </c>
    </row>
    <row r="1903">
      <c r="A1903" s="63"/>
      <c r="B1903" s="73"/>
      <c r="C1903" s="64"/>
      <c r="D1903" s="64"/>
      <c r="E1903" s="71" t="s">
        <v>4934</v>
      </c>
      <c r="F1903" s="72"/>
      <c r="G1903" s="72"/>
      <c r="H1903" s="72"/>
      <c r="I1903" s="72"/>
      <c r="J1903" s="65" t="s">
        <v>315</v>
      </c>
      <c r="K1903" s="71" t="s">
        <v>1587</v>
      </c>
    </row>
    <row r="1904">
      <c r="A1904" s="63"/>
      <c r="B1904" s="73"/>
      <c r="C1904" s="64"/>
      <c r="D1904" s="64"/>
      <c r="E1904" s="72"/>
      <c r="F1904" s="71" t="s">
        <v>4912</v>
      </c>
      <c r="G1904" s="72"/>
      <c r="H1904" s="72"/>
      <c r="I1904" s="72"/>
      <c r="J1904" s="65" t="s">
        <v>315</v>
      </c>
      <c r="K1904" s="71" t="s">
        <v>4935</v>
      </c>
    </row>
    <row r="1905">
      <c r="A1905" s="63"/>
      <c r="B1905" s="73"/>
      <c r="C1905" s="64"/>
      <c r="D1905" s="64"/>
      <c r="E1905" s="72"/>
      <c r="F1905" s="71" t="s">
        <v>4918</v>
      </c>
      <c r="G1905" s="72"/>
      <c r="H1905" s="72"/>
      <c r="I1905" s="72"/>
      <c r="J1905" s="65" t="s">
        <v>315</v>
      </c>
      <c r="K1905" s="71" t="s">
        <v>4936</v>
      </c>
    </row>
    <row r="1906">
      <c r="A1906" s="63"/>
      <c r="B1906" s="73"/>
      <c r="C1906" s="64"/>
      <c r="D1906" s="64"/>
      <c r="E1906" s="71" t="s">
        <v>4937</v>
      </c>
      <c r="F1906" s="72"/>
      <c r="G1906" s="72"/>
      <c r="H1906" s="72"/>
      <c r="I1906" s="72"/>
      <c r="J1906" s="65" t="s">
        <v>315</v>
      </c>
      <c r="K1906" s="71" t="s">
        <v>1587</v>
      </c>
    </row>
    <row r="1907">
      <c r="A1907" s="63"/>
      <c r="B1907" s="73"/>
      <c r="C1907" s="64"/>
      <c r="D1907" s="64"/>
      <c r="E1907" s="72"/>
      <c r="F1907" s="71" t="s">
        <v>4887</v>
      </c>
      <c r="G1907" s="72"/>
      <c r="H1907" s="72"/>
      <c r="I1907" s="72"/>
      <c r="J1907" s="65" t="s">
        <v>315</v>
      </c>
      <c r="K1907" s="71" t="s">
        <v>4938</v>
      </c>
    </row>
    <row r="1908">
      <c r="A1908" s="63"/>
      <c r="B1908" s="73"/>
      <c r="C1908" s="82" t="s">
        <v>2918</v>
      </c>
      <c r="D1908" s="64"/>
      <c r="E1908" s="75"/>
      <c r="F1908" s="64"/>
      <c r="G1908" s="64"/>
      <c r="H1908" s="64"/>
      <c r="I1908" s="64"/>
      <c r="J1908" s="65" t="s">
        <v>315</v>
      </c>
      <c r="K1908" s="82" t="s">
        <v>1587</v>
      </c>
    </row>
    <row r="1909">
      <c r="A1909" s="63"/>
      <c r="B1909" s="73"/>
      <c r="C1909" s="64"/>
      <c r="D1909" s="82" t="s">
        <v>4939</v>
      </c>
      <c r="E1909" s="75"/>
      <c r="F1909" s="64"/>
      <c r="G1909" s="64"/>
      <c r="H1909" s="64"/>
      <c r="I1909" s="64"/>
      <c r="J1909" s="65" t="s">
        <v>315</v>
      </c>
      <c r="K1909" s="82" t="s">
        <v>1587</v>
      </c>
    </row>
    <row r="1910">
      <c r="A1910" s="63"/>
      <c r="B1910" s="73"/>
      <c r="C1910" s="64"/>
      <c r="D1910" s="64"/>
      <c r="E1910" s="91" t="s">
        <v>2292</v>
      </c>
      <c r="F1910" s="64"/>
      <c r="G1910" s="64"/>
      <c r="H1910" s="64"/>
      <c r="I1910" s="64"/>
      <c r="J1910" s="65" t="s">
        <v>315</v>
      </c>
      <c r="K1910" s="82" t="s">
        <v>1587</v>
      </c>
    </row>
    <row r="1911">
      <c r="A1911" s="63"/>
      <c r="B1911" s="73"/>
      <c r="C1911" s="64"/>
      <c r="D1911" s="64"/>
      <c r="E1911" s="92"/>
      <c r="F1911" s="66" t="s">
        <v>4940</v>
      </c>
      <c r="G1911" s="64"/>
      <c r="H1911" s="64"/>
      <c r="I1911" s="64"/>
      <c r="J1911" s="65" t="s">
        <v>315</v>
      </c>
      <c r="K1911" s="91" t="s">
        <v>4941</v>
      </c>
    </row>
    <row r="1912">
      <c r="A1912" s="63"/>
      <c r="B1912" s="73"/>
      <c r="C1912" s="64"/>
      <c r="D1912" s="64"/>
      <c r="E1912" s="92"/>
      <c r="F1912" s="66" t="s">
        <v>4942</v>
      </c>
      <c r="G1912" s="64"/>
      <c r="H1912" s="64"/>
      <c r="I1912" s="64"/>
      <c r="J1912" s="65" t="s">
        <v>315</v>
      </c>
      <c r="K1912" s="82" t="s">
        <v>4943</v>
      </c>
    </row>
    <row r="1913">
      <c r="A1913" s="63"/>
      <c r="B1913" s="73"/>
      <c r="C1913" s="64"/>
      <c r="D1913" s="64"/>
      <c r="E1913" s="92"/>
      <c r="F1913" s="66" t="s">
        <v>4944</v>
      </c>
      <c r="G1913" s="64"/>
      <c r="H1913" s="64"/>
      <c r="I1913" s="64"/>
      <c r="J1913" s="65" t="s">
        <v>315</v>
      </c>
      <c r="K1913" s="82" t="s">
        <v>4945</v>
      </c>
    </row>
    <row r="1914">
      <c r="A1914" s="63"/>
      <c r="B1914" s="73"/>
      <c r="C1914" s="64"/>
      <c r="D1914" s="64"/>
      <c r="E1914" s="92"/>
      <c r="F1914" s="66" t="s">
        <v>4946</v>
      </c>
      <c r="G1914" s="64"/>
      <c r="H1914" s="64"/>
      <c r="I1914" s="64"/>
      <c r="J1914" s="65" t="s">
        <v>315</v>
      </c>
      <c r="K1914" s="82" t="s">
        <v>4947</v>
      </c>
    </row>
    <row r="1915">
      <c r="A1915" s="63"/>
      <c r="B1915" s="73"/>
      <c r="C1915" s="64"/>
      <c r="D1915" s="64"/>
      <c r="E1915" s="92"/>
      <c r="F1915" s="66" t="s">
        <v>4948</v>
      </c>
      <c r="G1915" s="64"/>
      <c r="H1915" s="64"/>
      <c r="I1915" s="64"/>
      <c r="J1915" s="65" t="s">
        <v>315</v>
      </c>
      <c r="K1915" s="82" t="s">
        <v>4949</v>
      </c>
    </row>
    <row r="1916">
      <c r="A1916" s="63"/>
      <c r="B1916" s="73"/>
      <c r="C1916" s="64"/>
      <c r="D1916" s="64"/>
      <c r="E1916" s="91" t="s">
        <v>2300</v>
      </c>
      <c r="F1916" s="64"/>
      <c r="G1916" s="64"/>
      <c r="H1916" s="64"/>
      <c r="I1916" s="64"/>
      <c r="J1916" s="65" t="s">
        <v>315</v>
      </c>
      <c r="K1916" s="82" t="s">
        <v>1587</v>
      </c>
    </row>
    <row r="1917">
      <c r="A1917" s="63"/>
      <c r="B1917" s="73"/>
      <c r="C1917" s="64"/>
      <c r="D1917" s="64"/>
      <c r="E1917" s="92"/>
      <c r="F1917" s="66" t="s">
        <v>4950</v>
      </c>
      <c r="G1917" s="64"/>
      <c r="H1917" s="64"/>
      <c r="I1917" s="64"/>
      <c r="J1917" s="65" t="s">
        <v>315</v>
      </c>
      <c r="K1917" s="82" t="s">
        <v>4951</v>
      </c>
    </row>
    <row r="1918">
      <c r="A1918" s="63"/>
      <c r="B1918" s="73"/>
      <c r="C1918" s="64"/>
      <c r="D1918" s="64"/>
      <c r="E1918" s="92"/>
      <c r="F1918" s="66" t="s">
        <v>4940</v>
      </c>
      <c r="G1918" s="64"/>
      <c r="H1918" s="64"/>
      <c r="I1918" s="64"/>
      <c r="J1918" s="65" t="s">
        <v>315</v>
      </c>
      <c r="K1918" s="82" t="s">
        <v>4952</v>
      </c>
    </row>
    <row r="1919">
      <c r="A1919" s="63"/>
      <c r="B1919" s="73"/>
      <c r="C1919" s="64"/>
      <c r="D1919" s="64"/>
      <c r="E1919" s="92"/>
      <c r="F1919" s="66" t="s">
        <v>4942</v>
      </c>
      <c r="G1919" s="64"/>
      <c r="H1919" s="64"/>
      <c r="I1919" s="64"/>
      <c r="J1919" s="65" t="s">
        <v>315</v>
      </c>
      <c r="K1919" s="82" t="s">
        <v>4953</v>
      </c>
    </row>
    <row r="1920">
      <c r="A1920" s="63"/>
      <c r="B1920" s="73"/>
      <c r="C1920" s="64"/>
      <c r="D1920" s="64"/>
      <c r="E1920" s="92"/>
      <c r="F1920" s="66" t="s">
        <v>4944</v>
      </c>
      <c r="G1920" s="64"/>
      <c r="H1920" s="64"/>
      <c r="I1920" s="64"/>
      <c r="J1920" s="65" t="s">
        <v>315</v>
      </c>
      <c r="K1920" s="82" t="s">
        <v>4954</v>
      </c>
    </row>
    <row r="1921">
      <c r="A1921" s="63"/>
      <c r="B1921" s="73"/>
      <c r="C1921" s="64"/>
      <c r="D1921" s="64"/>
      <c r="E1921" s="92"/>
      <c r="F1921" s="66" t="s">
        <v>4946</v>
      </c>
      <c r="G1921" s="64"/>
      <c r="H1921" s="64"/>
      <c r="I1921" s="64"/>
      <c r="J1921" s="65" t="s">
        <v>315</v>
      </c>
      <c r="K1921" s="82" t="s">
        <v>4955</v>
      </c>
    </row>
    <row r="1922">
      <c r="A1922" s="63"/>
      <c r="B1922" s="73"/>
      <c r="C1922" s="64"/>
      <c r="D1922" s="64"/>
      <c r="E1922" s="91" t="s">
        <v>2306</v>
      </c>
      <c r="F1922" s="64"/>
      <c r="G1922" s="64"/>
      <c r="H1922" s="64"/>
      <c r="I1922" s="64"/>
      <c r="J1922" s="65" t="s">
        <v>315</v>
      </c>
      <c r="K1922" s="82" t="s">
        <v>1587</v>
      </c>
    </row>
    <row r="1923">
      <c r="A1923" s="63"/>
      <c r="B1923" s="73"/>
      <c r="C1923" s="64"/>
      <c r="D1923" s="64"/>
      <c r="E1923" s="92"/>
      <c r="F1923" s="66" t="s">
        <v>4940</v>
      </c>
      <c r="G1923" s="64"/>
      <c r="H1923" s="64"/>
      <c r="I1923" s="64"/>
      <c r="J1923" s="65" t="s">
        <v>315</v>
      </c>
      <c r="K1923" s="82" t="s">
        <v>4956</v>
      </c>
    </row>
    <row r="1924">
      <c r="A1924" s="63"/>
      <c r="B1924" s="73"/>
      <c r="C1924" s="64"/>
      <c r="D1924" s="64"/>
      <c r="E1924" s="92"/>
      <c r="F1924" s="66" t="s">
        <v>4942</v>
      </c>
      <c r="G1924" s="64"/>
      <c r="H1924" s="64"/>
      <c r="I1924" s="64"/>
      <c r="J1924" s="65" t="s">
        <v>315</v>
      </c>
      <c r="K1924" s="82" t="s">
        <v>4957</v>
      </c>
    </row>
    <row r="1925">
      <c r="A1925" s="63"/>
      <c r="B1925" s="73"/>
      <c r="C1925" s="64"/>
      <c r="D1925" s="64"/>
      <c r="E1925" s="92"/>
      <c r="F1925" s="66" t="s">
        <v>4944</v>
      </c>
      <c r="G1925" s="64"/>
      <c r="H1925" s="64"/>
      <c r="I1925" s="64"/>
      <c r="J1925" s="65" t="s">
        <v>315</v>
      </c>
      <c r="K1925" s="82" t="s">
        <v>4958</v>
      </c>
    </row>
    <row r="1926">
      <c r="A1926" s="63"/>
      <c r="B1926" s="73"/>
      <c r="C1926" s="64"/>
      <c r="D1926" s="64"/>
      <c r="E1926" s="92"/>
      <c r="F1926" s="66" t="s">
        <v>4959</v>
      </c>
      <c r="G1926" s="64"/>
      <c r="H1926" s="64"/>
      <c r="I1926" s="64"/>
      <c r="J1926" s="65" t="s">
        <v>315</v>
      </c>
      <c r="K1926" s="82" t="s">
        <v>4960</v>
      </c>
    </row>
    <row r="1927">
      <c r="A1927" s="63"/>
      <c r="B1927" s="73"/>
      <c r="C1927" s="64"/>
      <c r="D1927" s="64"/>
      <c r="E1927" s="91" t="s">
        <v>4852</v>
      </c>
      <c r="F1927" s="64"/>
      <c r="G1927" s="64"/>
      <c r="H1927" s="64"/>
      <c r="I1927" s="64"/>
      <c r="J1927" s="65" t="s">
        <v>315</v>
      </c>
      <c r="K1927" s="82" t="s">
        <v>4961</v>
      </c>
    </row>
    <row r="1928">
      <c r="A1928" s="63"/>
      <c r="B1928" s="73"/>
      <c r="C1928" s="64"/>
      <c r="D1928" s="82" t="s">
        <v>4962</v>
      </c>
      <c r="E1928" s="92"/>
      <c r="F1928" s="64"/>
      <c r="G1928" s="64"/>
      <c r="H1928" s="64"/>
      <c r="I1928" s="64"/>
      <c r="J1928" s="65" t="s">
        <v>315</v>
      </c>
      <c r="K1928" s="82" t="s">
        <v>1587</v>
      </c>
    </row>
    <row r="1929">
      <c r="A1929" s="63"/>
      <c r="B1929" s="73"/>
      <c r="C1929" s="64"/>
      <c r="D1929" s="64"/>
      <c r="E1929" s="91" t="s">
        <v>2292</v>
      </c>
      <c r="F1929" s="64"/>
      <c r="G1929" s="64"/>
      <c r="H1929" s="64"/>
      <c r="I1929" s="64"/>
      <c r="J1929" s="65" t="s">
        <v>315</v>
      </c>
      <c r="K1929" s="82" t="s">
        <v>4963</v>
      </c>
    </row>
    <row r="1930">
      <c r="A1930" s="63"/>
      <c r="B1930" s="73"/>
      <c r="C1930" s="64"/>
      <c r="D1930" s="64"/>
      <c r="E1930" s="91" t="s">
        <v>2300</v>
      </c>
      <c r="F1930" s="64"/>
      <c r="G1930" s="64"/>
      <c r="H1930" s="64"/>
      <c r="I1930" s="64"/>
      <c r="J1930" s="65" t="s">
        <v>315</v>
      </c>
      <c r="K1930" s="82" t="s">
        <v>4964</v>
      </c>
    </row>
    <row r="1931">
      <c r="A1931" s="63"/>
      <c r="B1931" s="73"/>
      <c r="C1931" s="64"/>
      <c r="D1931" s="64"/>
      <c r="E1931" s="91" t="s">
        <v>2306</v>
      </c>
      <c r="F1931" s="64"/>
      <c r="G1931" s="64"/>
      <c r="H1931" s="64"/>
      <c r="I1931" s="64"/>
      <c r="J1931" s="65" t="s">
        <v>315</v>
      </c>
      <c r="K1931" s="82" t="s">
        <v>4965</v>
      </c>
    </row>
    <row r="1932">
      <c r="A1932" s="63"/>
      <c r="B1932" s="73"/>
      <c r="C1932" s="64"/>
      <c r="D1932" s="64"/>
      <c r="E1932" s="91" t="s">
        <v>4852</v>
      </c>
      <c r="F1932" s="64"/>
      <c r="G1932" s="64"/>
      <c r="H1932" s="64"/>
      <c r="I1932" s="64"/>
      <c r="J1932" s="65" t="s">
        <v>315</v>
      </c>
      <c r="K1932" s="82" t="s">
        <v>4966</v>
      </c>
    </row>
    <row r="1933">
      <c r="A1933" s="67"/>
      <c r="B1933" s="80" t="s">
        <v>4967</v>
      </c>
      <c r="C1933" s="81"/>
      <c r="D1933" s="81"/>
      <c r="E1933" s="69"/>
      <c r="F1933" s="81"/>
      <c r="G1933" s="81"/>
      <c r="H1933" s="81"/>
      <c r="I1933" s="81"/>
      <c r="J1933" s="65" t="s">
        <v>315</v>
      </c>
      <c r="K1933" s="70" t="s">
        <v>1587</v>
      </c>
    </row>
    <row r="1934">
      <c r="A1934" s="63"/>
      <c r="B1934" s="73"/>
      <c r="C1934" s="66" t="s">
        <v>4968</v>
      </c>
      <c r="D1934" s="64"/>
      <c r="E1934" s="75"/>
      <c r="F1934" s="64"/>
      <c r="G1934" s="64"/>
      <c r="H1934" s="64"/>
      <c r="I1934" s="64"/>
      <c r="J1934" s="65" t="s">
        <v>315</v>
      </c>
      <c r="K1934" s="66" t="s">
        <v>4969</v>
      </c>
    </row>
    <row r="1935">
      <c r="A1935" s="63"/>
      <c r="B1935" s="73"/>
      <c r="C1935" s="66" t="s">
        <v>4970</v>
      </c>
      <c r="D1935" s="64"/>
      <c r="E1935" s="75"/>
      <c r="F1935" s="64"/>
      <c r="G1935" s="64"/>
      <c r="H1935" s="64"/>
      <c r="I1935" s="64"/>
      <c r="J1935" s="65" t="s">
        <v>315</v>
      </c>
      <c r="K1935" s="66" t="s">
        <v>1587</v>
      </c>
    </row>
    <row r="1936">
      <c r="A1936" s="63"/>
      <c r="B1936" s="73"/>
      <c r="C1936" s="64"/>
      <c r="D1936" s="66" t="s">
        <v>4971</v>
      </c>
      <c r="E1936" s="75"/>
      <c r="F1936" s="64"/>
      <c r="G1936" s="64"/>
      <c r="H1936" s="64"/>
      <c r="I1936" s="64"/>
      <c r="J1936" s="65" t="s">
        <v>315</v>
      </c>
      <c r="K1936" s="66" t="s">
        <v>4972</v>
      </c>
    </row>
    <row r="1937">
      <c r="A1937" s="63"/>
      <c r="B1937" s="73"/>
      <c r="C1937" s="64"/>
      <c r="D1937" s="66" t="s">
        <v>4973</v>
      </c>
      <c r="E1937" s="75"/>
      <c r="F1937" s="64"/>
      <c r="G1937" s="64"/>
      <c r="H1937" s="64"/>
      <c r="I1937" s="64"/>
      <c r="J1937" s="65" t="s">
        <v>315</v>
      </c>
      <c r="K1937" s="66" t="s">
        <v>4974</v>
      </c>
    </row>
    <row r="1938">
      <c r="A1938" s="63"/>
      <c r="B1938" s="73"/>
      <c r="C1938" s="64"/>
      <c r="D1938" s="66" t="s">
        <v>4975</v>
      </c>
      <c r="E1938" s="75"/>
      <c r="F1938" s="64"/>
      <c r="G1938" s="64"/>
      <c r="H1938" s="64"/>
      <c r="I1938" s="64"/>
      <c r="J1938" s="65" t="s">
        <v>315</v>
      </c>
      <c r="K1938" s="66" t="s">
        <v>4976</v>
      </c>
    </row>
    <row r="1939">
      <c r="A1939" s="63"/>
      <c r="B1939" s="73"/>
      <c r="C1939" s="64"/>
      <c r="D1939" s="66" t="s">
        <v>4977</v>
      </c>
      <c r="E1939" s="75"/>
      <c r="F1939" s="64"/>
      <c r="G1939" s="64"/>
      <c r="H1939" s="64"/>
      <c r="I1939" s="64"/>
      <c r="J1939" s="65" t="s">
        <v>315</v>
      </c>
      <c r="K1939" s="66" t="s">
        <v>4978</v>
      </c>
    </row>
    <row r="1940">
      <c r="A1940" s="63"/>
      <c r="B1940" s="73"/>
      <c r="C1940" s="64"/>
      <c r="D1940" s="66" t="s">
        <v>4979</v>
      </c>
      <c r="E1940" s="75"/>
      <c r="F1940" s="64"/>
      <c r="G1940" s="64"/>
      <c r="H1940" s="64"/>
      <c r="I1940" s="64"/>
      <c r="J1940" s="65" t="s">
        <v>315</v>
      </c>
      <c r="K1940" s="66" t="s">
        <v>4980</v>
      </c>
    </row>
    <row r="1941">
      <c r="A1941" s="63"/>
      <c r="B1941" s="73"/>
      <c r="C1941" s="66" t="s">
        <v>4981</v>
      </c>
      <c r="D1941" s="64"/>
      <c r="E1941" s="75"/>
      <c r="F1941" s="64"/>
      <c r="G1941" s="64"/>
      <c r="H1941" s="64"/>
      <c r="I1941" s="64"/>
      <c r="J1941" s="65" t="s">
        <v>315</v>
      </c>
      <c r="K1941" s="66" t="s">
        <v>4982</v>
      </c>
    </row>
    <row r="1942">
      <c r="A1942" s="63"/>
      <c r="B1942" s="73"/>
      <c r="C1942" s="66" t="s">
        <v>4983</v>
      </c>
      <c r="D1942" s="64"/>
      <c r="E1942" s="75"/>
      <c r="F1942" s="64"/>
      <c r="G1942" s="64"/>
      <c r="H1942" s="64"/>
      <c r="I1942" s="64"/>
      <c r="J1942" s="65" t="s">
        <v>315</v>
      </c>
      <c r="K1942" s="66" t="s">
        <v>1587</v>
      </c>
    </row>
    <row r="1943">
      <c r="A1943" s="63"/>
      <c r="B1943" s="73"/>
      <c r="C1943" s="64"/>
      <c r="D1943" s="66" t="s">
        <v>4984</v>
      </c>
      <c r="E1943" s="75"/>
      <c r="F1943" s="64"/>
      <c r="G1943" s="64"/>
      <c r="H1943" s="64"/>
      <c r="I1943" s="64"/>
      <c r="J1943" s="65" t="s">
        <v>315</v>
      </c>
      <c r="K1943" s="66" t="s">
        <v>4985</v>
      </c>
    </row>
    <row r="1944">
      <c r="A1944" s="63"/>
      <c r="B1944" s="73"/>
      <c r="C1944" s="64"/>
      <c r="D1944" s="66" t="s">
        <v>4745</v>
      </c>
      <c r="E1944" s="75"/>
      <c r="F1944" s="64"/>
      <c r="G1944" s="64"/>
      <c r="H1944" s="64"/>
      <c r="I1944" s="64"/>
      <c r="J1944" s="65" t="s">
        <v>315</v>
      </c>
      <c r="K1944" s="66" t="s">
        <v>4986</v>
      </c>
    </row>
    <row r="1945">
      <c r="A1945" s="63"/>
      <c r="B1945" s="73"/>
      <c r="C1945" s="64"/>
      <c r="D1945" s="66" t="s">
        <v>4987</v>
      </c>
      <c r="E1945" s="75"/>
      <c r="F1945" s="64"/>
      <c r="G1945" s="64"/>
      <c r="H1945" s="64"/>
      <c r="I1945" s="64"/>
      <c r="J1945" s="65" t="s">
        <v>315</v>
      </c>
      <c r="K1945" s="66" t="s">
        <v>4988</v>
      </c>
    </row>
    <row r="1946">
      <c r="A1946" s="63"/>
      <c r="B1946" s="73"/>
      <c r="C1946" s="64"/>
      <c r="D1946" s="66" t="s">
        <v>4973</v>
      </c>
      <c r="E1946" s="75"/>
      <c r="F1946" s="64"/>
      <c r="G1946" s="64"/>
      <c r="H1946" s="64"/>
      <c r="I1946" s="64"/>
      <c r="J1946" s="65" t="s">
        <v>315</v>
      </c>
      <c r="K1946" s="66" t="s">
        <v>4989</v>
      </c>
    </row>
    <row r="1947">
      <c r="A1947" s="63"/>
      <c r="B1947" s="73"/>
      <c r="C1947" s="64"/>
      <c r="D1947" s="66" t="s">
        <v>4975</v>
      </c>
      <c r="E1947" s="75"/>
      <c r="F1947" s="64"/>
      <c r="G1947" s="64"/>
      <c r="H1947" s="64"/>
      <c r="I1947" s="64"/>
      <c r="J1947" s="65" t="s">
        <v>315</v>
      </c>
      <c r="K1947" s="66" t="s">
        <v>4990</v>
      </c>
    </row>
    <row r="1948">
      <c r="A1948" s="63"/>
      <c r="B1948" s="73"/>
      <c r="C1948" s="64"/>
      <c r="D1948" s="66" t="s">
        <v>4991</v>
      </c>
      <c r="E1948" s="75"/>
      <c r="F1948" s="64"/>
      <c r="G1948" s="64"/>
      <c r="H1948" s="64"/>
      <c r="I1948" s="64"/>
      <c r="J1948" s="65" t="s">
        <v>315</v>
      </c>
      <c r="K1948" s="66" t="s">
        <v>4992</v>
      </c>
    </row>
    <row r="1949">
      <c r="A1949" s="63"/>
      <c r="B1949" s="73"/>
      <c r="C1949" s="64"/>
      <c r="D1949" s="66" t="s">
        <v>4993</v>
      </c>
      <c r="E1949" s="75"/>
      <c r="F1949" s="64"/>
      <c r="G1949" s="64"/>
      <c r="H1949" s="64"/>
      <c r="I1949" s="64"/>
      <c r="J1949" s="65" t="s">
        <v>315</v>
      </c>
      <c r="K1949" s="66" t="s">
        <v>4994</v>
      </c>
    </row>
    <row r="1950">
      <c r="A1950" s="63"/>
      <c r="B1950" s="73"/>
      <c r="C1950" s="66" t="s">
        <v>4995</v>
      </c>
      <c r="D1950" s="64"/>
      <c r="E1950" s="75"/>
      <c r="F1950" s="64"/>
      <c r="G1950" s="64"/>
      <c r="H1950" s="64"/>
      <c r="I1950" s="64"/>
      <c r="J1950" s="65" t="s">
        <v>315</v>
      </c>
      <c r="K1950" s="66" t="s">
        <v>1587</v>
      </c>
    </row>
    <row r="1951">
      <c r="A1951" s="63"/>
      <c r="B1951" s="73"/>
      <c r="C1951" s="64"/>
      <c r="D1951" s="66" t="s">
        <v>4984</v>
      </c>
      <c r="E1951" s="75"/>
      <c r="F1951" s="64"/>
      <c r="G1951" s="64"/>
      <c r="H1951" s="64"/>
      <c r="I1951" s="64"/>
      <c r="J1951" s="65" t="s">
        <v>315</v>
      </c>
      <c r="K1951" s="66" t="s">
        <v>4996</v>
      </c>
    </row>
    <row r="1952">
      <c r="A1952" s="63"/>
      <c r="B1952" s="73"/>
      <c r="C1952" s="64"/>
      <c r="D1952" s="66" t="s">
        <v>4745</v>
      </c>
      <c r="E1952" s="75"/>
      <c r="F1952" s="64"/>
      <c r="G1952" s="64"/>
      <c r="H1952" s="64"/>
      <c r="I1952" s="64"/>
      <c r="J1952" s="65" t="s">
        <v>315</v>
      </c>
      <c r="K1952" s="66" t="s">
        <v>4997</v>
      </c>
    </row>
    <row r="1953">
      <c r="A1953" s="63"/>
      <c r="B1953" s="73"/>
      <c r="C1953" s="64"/>
      <c r="D1953" s="66" t="s">
        <v>4973</v>
      </c>
      <c r="E1953" s="75"/>
      <c r="F1953" s="64"/>
      <c r="G1953" s="64"/>
      <c r="H1953" s="64"/>
      <c r="I1953" s="64"/>
      <c r="J1953" s="65" t="s">
        <v>315</v>
      </c>
      <c r="K1953" s="66" t="s">
        <v>4998</v>
      </c>
    </row>
    <row r="1954">
      <c r="A1954" s="63"/>
      <c r="B1954" s="73"/>
      <c r="C1954" s="66" t="s">
        <v>4999</v>
      </c>
      <c r="D1954" s="64"/>
      <c r="E1954" s="75"/>
      <c r="F1954" s="64"/>
      <c r="G1954" s="64"/>
      <c r="H1954" s="64"/>
      <c r="I1954" s="64"/>
      <c r="J1954" s="65" t="s">
        <v>315</v>
      </c>
      <c r="K1954" s="66" t="s">
        <v>5000</v>
      </c>
    </row>
    <row r="1955">
      <c r="A1955" s="63"/>
      <c r="B1955" s="73"/>
      <c r="C1955" s="66" t="s">
        <v>5001</v>
      </c>
      <c r="D1955" s="64"/>
      <c r="E1955" s="75"/>
      <c r="F1955" s="64"/>
      <c r="G1955" s="64"/>
      <c r="H1955" s="64"/>
      <c r="I1955" s="64"/>
      <c r="J1955" s="65" t="s">
        <v>315</v>
      </c>
      <c r="K1955" s="66" t="s">
        <v>5002</v>
      </c>
    </row>
    <row r="1956">
      <c r="A1956" s="63"/>
      <c r="B1956" s="73"/>
      <c r="C1956" s="66" t="s">
        <v>5003</v>
      </c>
      <c r="D1956" s="64"/>
      <c r="E1956" s="75"/>
      <c r="F1956" s="64"/>
      <c r="G1956" s="64"/>
      <c r="H1956" s="64"/>
      <c r="I1956" s="64"/>
      <c r="J1956" s="65" t="s">
        <v>315</v>
      </c>
      <c r="K1956" s="66" t="s">
        <v>5004</v>
      </c>
    </row>
    <row r="1957">
      <c r="A1957" s="63"/>
      <c r="B1957" s="73"/>
      <c r="C1957" s="66" t="s">
        <v>5005</v>
      </c>
      <c r="D1957" s="64"/>
      <c r="E1957" s="75"/>
      <c r="F1957" s="64"/>
      <c r="G1957" s="64"/>
      <c r="H1957" s="64"/>
      <c r="I1957" s="64"/>
      <c r="J1957" s="65" t="s">
        <v>315</v>
      </c>
      <c r="K1957" s="66" t="s">
        <v>5006</v>
      </c>
    </row>
    <row r="1958">
      <c r="A1958" s="63"/>
      <c r="B1958" s="73"/>
      <c r="C1958" s="66" t="s">
        <v>5007</v>
      </c>
      <c r="D1958" s="64"/>
      <c r="E1958" s="75"/>
      <c r="F1958" s="64"/>
      <c r="G1958" s="64"/>
      <c r="H1958" s="64"/>
      <c r="I1958" s="64"/>
      <c r="J1958" s="65" t="s">
        <v>315</v>
      </c>
      <c r="K1958" s="66" t="s">
        <v>5008</v>
      </c>
    </row>
    <row r="1959">
      <c r="A1959" s="63"/>
      <c r="B1959" s="73"/>
      <c r="C1959" s="66" t="s">
        <v>5009</v>
      </c>
      <c r="D1959" s="64"/>
      <c r="E1959" s="75"/>
      <c r="F1959" s="64"/>
      <c r="G1959" s="64"/>
      <c r="H1959" s="64"/>
      <c r="I1959" s="64"/>
      <c r="J1959" s="65" t="s">
        <v>315</v>
      </c>
      <c r="K1959" s="66" t="s">
        <v>5010</v>
      </c>
    </row>
    <row r="1960">
      <c r="A1960" s="63"/>
      <c r="B1960" s="73"/>
      <c r="C1960" s="71" t="s">
        <v>4872</v>
      </c>
      <c r="D1960" s="72"/>
      <c r="E1960" s="85"/>
      <c r="F1960" s="72"/>
      <c r="G1960" s="72"/>
      <c r="H1960" s="72"/>
      <c r="I1960" s="72"/>
      <c r="J1960" s="65" t="s">
        <v>315</v>
      </c>
      <c r="K1960" s="71" t="s">
        <v>1587</v>
      </c>
    </row>
    <row r="1961">
      <c r="A1961" s="63"/>
      <c r="B1961" s="73"/>
      <c r="C1961" s="64"/>
      <c r="D1961" s="71" t="s">
        <v>4879</v>
      </c>
      <c r="E1961" s="85"/>
      <c r="F1961" s="72"/>
      <c r="G1961" s="72"/>
      <c r="H1961" s="72"/>
      <c r="I1961" s="72"/>
      <c r="J1961" s="65" t="s">
        <v>315</v>
      </c>
      <c r="K1961" s="71" t="s">
        <v>1587</v>
      </c>
    </row>
    <row r="1962">
      <c r="A1962" s="63"/>
      <c r="B1962" s="73"/>
      <c r="C1962" s="64"/>
      <c r="D1962" s="64"/>
      <c r="E1962" s="98" t="s">
        <v>4901</v>
      </c>
      <c r="F1962" s="72"/>
      <c r="G1962" s="72"/>
      <c r="H1962" s="72"/>
      <c r="I1962" s="72"/>
      <c r="J1962" s="65" t="s">
        <v>315</v>
      </c>
      <c r="K1962" s="71" t="s">
        <v>1587</v>
      </c>
    </row>
    <row r="1963">
      <c r="A1963" s="63"/>
      <c r="B1963" s="73"/>
      <c r="C1963" s="64"/>
      <c r="D1963" s="64"/>
      <c r="E1963" s="64"/>
      <c r="F1963" s="71" t="s">
        <v>4902</v>
      </c>
      <c r="G1963" s="72"/>
      <c r="H1963" s="72"/>
      <c r="I1963" s="72"/>
      <c r="J1963" s="65" t="s">
        <v>315</v>
      </c>
      <c r="K1963" s="71" t="s">
        <v>5011</v>
      </c>
    </row>
    <row r="1964">
      <c r="A1964" s="63"/>
      <c r="B1964" s="73"/>
      <c r="C1964" s="64"/>
      <c r="D1964" s="64"/>
      <c r="E1964" s="64"/>
      <c r="F1964" s="71" t="s">
        <v>4904</v>
      </c>
      <c r="G1964" s="72"/>
      <c r="H1964" s="72"/>
      <c r="I1964" s="72"/>
      <c r="J1964" s="65" t="s">
        <v>315</v>
      </c>
      <c r="K1964" s="71" t="s">
        <v>5012</v>
      </c>
    </row>
    <row r="1965">
      <c r="A1965" s="63"/>
      <c r="B1965" s="73"/>
      <c r="C1965" s="64"/>
      <c r="D1965" s="71" t="s">
        <v>4911</v>
      </c>
      <c r="E1965" s="72"/>
      <c r="F1965" s="72"/>
      <c r="G1965" s="72"/>
      <c r="H1965" s="72"/>
      <c r="I1965" s="72"/>
      <c r="J1965" s="65" t="s">
        <v>315</v>
      </c>
      <c r="K1965" s="71" t="s">
        <v>1587</v>
      </c>
    </row>
    <row r="1966">
      <c r="A1966" s="63"/>
      <c r="B1966" s="73"/>
      <c r="C1966" s="64"/>
      <c r="D1966" s="64"/>
      <c r="E1966" s="86" t="s">
        <v>4887</v>
      </c>
      <c r="F1966" s="72"/>
      <c r="G1966" s="72"/>
      <c r="H1966" s="72"/>
      <c r="I1966" s="72"/>
      <c r="J1966" s="65" t="s">
        <v>315</v>
      </c>
      <c r="K1966" s="71" t="s">
        <v>5013</v>
      </c>
    </row>
    <row r="1967">
      <c r="A1967" s="63"/>
      <c r="B1967" s="73"/>
      <c r="C1967" s="64"/>
      <c r="D1967" s="64"/>
      <c r="E1967" s="86" t="s">
        <v>4891</v>
      </c>
      <c r="F1967" s="72"/>
      <c r="G1967" s="72"/>
      <c r="H1967" s="72"/>
      <c r="I1967" s="72"/>
      <c r="J1967" s="65" t="s">
        <v>315</v>
      </c>
      <c r="K1967" s="83" t="s">
        <v>5014</v>
      </c>
    </row>
    <row r="1968">
      <c r="A1968" s="63"/>
      <c r="B1968" s="73"/>
      <c r="C1968" s="64"/>
      <c r="D1968" s="64"/>
      <c r="E1968" s="86" t="s">
        <v>5015</v>
      </c>
      <c r="F1968" s="72"/>
      <c r="G1968" s="72"/>
      <c r="H1968" s="72"/>
      <c r="I1968" s="72"/>
      <c r="J1968" s="65" t="s">
        <v>315</v>
      </c>
      <c r="K1968" s="83" t="s">
        <v>5016</v>
      </c>
    </row>
    <row r="1969">
      <c r="A1969" s="63"/>
      <c r="B1969" s="73"/>
      <c r="C1969" s="64"/>
      <c r="D1969" s="64"/>
      <c r="E1969" s="86" t="s">
        <v>4920</v>
      </c>
      <c r="F1969" s="72"/>
      <c r="G1969" s="72"/>
      <c r="H1969" s="72"/>
      <c r="I1969" s="72"/>
      <c r="J1969" s="65" t="s">
        <v>315</v>
      </c>
      <c r="K1969" s="71" t="s">
        <v>5017</v>
      </c>
    </row>
    <row r="1970">
      <c r="A1970" s="63"/>
      <c r="B1970" s="73"/>
      <c r="C1970" s="64"/>
      <c r="D1970" s="64"/>
      <c r="E1970" s="86" t="s">
        <v>4922</v>
      </c>
      <c r="F1970" s="72"/>
      <c r="G1970" s="72"/>
      <c r="H1970" s="72"/>
      <c r="I1970" s="72"/>
      <c r="J1970" s="65" t="s">
        <v>315</v>
      </c>
      <c r="K1970" s="71" t="s">
        <v>5018</v>
      </c>
    </row>
    <row r="1971">
      <c r="A1971" s="63"/>
      <c r="B1971" s="73"/>
      <c r="C1971" s="64"/>
      <c r="D1971" s="64"/>
      <c r="E1971" s="86" t="s">
        <v>4924</v>
      </c>
      <c r="F1971" s="72"/>
      <c r="G1971" s="72"/>
      <c r="H1971" s="72"/>
      <c r="I1971" s="72"/>
      <c r="J1971" s="65" t="s">
        <v>315</v>
      </c>
      <c r="K1971" s="71" t="s">
        <v>5019</v>
      </c>
    </row>
    <row r="1972">
      <c r="A1972" s="63"/>
      <c r="B1972" s="73"/>
      <c r="C1972" s="64"/>
      <c r="D1972" s="64"/>
      <c r="E1972" s="86" t="s">
        <v>4929</v>
      </c>
      <c r="F1972" s="72"/>
      <c r="G1972" s="72"/>
      <c r="H1972" s="72"/>
      <c r="I1972" s="72"/>
      <c r="J1972" s="65" t="s">
        <v>315</v>
      </c>
      <c r="K1972" s="83" t="s">
        <v>5020</v>
      </c>
    </row>
    <row r="1973">
      <c r="A1973" s="67"/>
      <c r="B1973" s="68" t="s">
        <v>5021</v>
      </c>
      <c r="C1973" s="81"/>
      <c r="D1973" s="81"/>
      <c r="E1973" s="81"/>
      <c r="F1973" s="81"/>
      <c r="G1973" s="81"/>
      <c r="H1973" s="81"/>
      <c r="I1973" s="81"/>
      <c r="J1973" s="65" t="s">
        <v>315</v>
      </c>
      <c r="K1973" s="70" t="s">
        <v>1587</v>
      </c>
    </row>
    <row r="1974">
      <c r="A1974" s="73"/>
      <c r="B1974" s="73"/>
      <c r="C1974" s="66" t="s">
        <v>5022</v>
      </c>
      <c r="D1974" s="64"/>
      <c r="E1974" s="64"/>
      <c r="F1974" s="64"/>
      <c r="G1974" s="64"/>
      <c r="H1974" s="64"/>
      <c r="I1974" s="64"/>
      <c r="J1974" s="65" t="s">
        <v>315</v>
      </c>
      <c r="K1974" s="66" t="s">
        <v>1587</v>
      </c>
    </row>
    <row r="1975">
      <c r="A1975" s="73"/>
      <c r="B1975" s="73"/>
      <c r="C1975" s="64"/>
      <c r="D1975" s="66" t="s">
        <v>1938</v>
      </c>
      <c r="E1975" s="64"/>
      <c r="F1975" s="64"/>
      <c r="G1975" s="64"/>
      <c r="H1975" s="64"/>
      <c r="I1975" s="64"/>
      <c r="J1975" s="65" t="s">
        <v>315</v>
      </c>
      <c r="K1975" s="66" t="s">
        <v>1587</v>
      </c>
    </row>
    <row r="1976">
      <c r="A1976" s="73"/>
      <c r="B1976" s="73"/>
      <c r="C1976" s="64"/>
      <c r="D1976" s="64"/>
      <c r="E1976" s="66" t="s">
        <v>2059</v>
      </c>
      <c r="F1976" s="64"/>
      <c r="G1976" s="64"/>
      <c r="H1976" s="64"/>
      <c r="I1976" s="64"/>
      <c r="J1976" s="65" t="s">
        <v>315</v>
      </c>
      <c r="K1976" s="66" t="s">
        <v>5023</v>
      </c>
    </row>
    <row r="1977">
      <c r="A1977" s="73"/>
      <c r="B1977" s="73"/>
      <c r="C1977" s="64"/>
      <c r="D1977" s="64"/>
      <c r="E1977" s="66" t="s">
        <v>36</v>
      </c>
      <c r="F1977" s="64"/>
      <c r="G1977" s="64"/>
      <c r="H1977" s="64"/>
      <c r="I1977" s="64"/>
      <c r="J1977" s="65" t="s">
        <v>315</v>
      </c>
      <c r="K1977" s="66" t="s">
        <v>5024</v>
      </c>
    </row>
    <row r="1978">
      <c r="A1978" s="73"/>
      <c r="B1978" s="73"/>
      <c r="C1978" s="64"/>
      <c r="D1978" s="64"/>
      <c r="E1978" s="66" t="s">
        <v>5025</v>
      </c>
      <c r="F1978" s="64"/>
      <c r="G1978" s="64"/>
      <c r="H1978" s="64"/>
      <c r="I1978" s="64"/>
      <c r="J1978" s="65" t="s">
        <v>315</v>
      </c>
      <c r="K1978" s="66" t="s">
        <v>1587</v>
      </c>
    </row>
    <row r="1979">
      <c r="A1979" s="73"/>
      <c r="B1979" s="73"/>
      <c r="C1979" s="64"/>
      <c r="D1979" s="64"/>
      <c r="E1979" s="64"/>
      <c r="F1979" s="71" t="s">
        <v>5026</v>
      </c>
      <c r="G1979" s="72"/>
      <c r="H1979" s="72"/>
      <c r="I1979" s="72"/>
      <c r="J1979" s="65" t="s">
        <v>315</v>
      </c>
      <c r="K1979" s="71" t="s">
        <v>1587</v>
      </c>
    </row>
    <row r="1980">
      <c r="A1980" s="73"/>
      <c r="B1980" s="73"/>
      <c r="C1980" s="64"/>
      <c r="D1980" s="64"/>
      <c r="E1980" s="64"/>
      <c r="F1980" s="64"/>
      <c r="G1980" s="71" t="s">
        <v>5027</v>
      </c>
      <c r="H1980" s="72"/>
      <c r="I1980" s="72"/>
      <c r="J1980" s="65" t="s">
        <v>315</v>
      </c>
      <c r="K1980" s="71" t="s">
        <v>5028</v>
      </c>
    </row>
    <row r="1981">
      <c r="A1981" s="73"/>
      <c r="B1981" s="73"/>
      <c r="C1981" s="64"/>
      <c r="D1981" s="64"/>
      <c r="E1981" s="64"/>
      <c r="F1981" s="64"/>
      <c r="G1981" s="71" t="s">
        <v>4937</v>
      </c>
      <c r="H1981" s="72"/>
      <c r="I1981" s="72"/>
      <c r="J1981" s="65" t="s">
        <v>315</v>
      </c>
      <c r="K1981" s="71" t="s">
        <v>5029</v>
      </c>
    </row>
    <row r="1982">
      <c r="A1982" s="73"/>
      <c r="B1982" s="73"/>
      <c r="C1982" s="64"/>
      <c r="D1982" s="64"/>
      <c r="E1982" s="64"/>
      <c r="F1982" s="66" t="s">
        <v>5027</v>
      </c>
      <c r="G1982" s="64"/>
      <c r="H1982" s="64"/>
      <c r="I1982" s="64"/>
      <c r="J1982" s="65" t="s">
        <v>315</v>
      </c>
      <c r="K1982" s="66" t="s">
        <v>5030</v>
      </c>
    </row>
    <row r="1983">
      <c r="A1983" s="73"/>
      <c r="B1983" s="73"/>
      <c r="C1983" s="64"/>
      <c r="D1983" s="64"/>
      <c r="E1983" s="64"/>
      <c r="F1983" s="66" t="s">
        <v>4937</v>
      </c>
      <c r="G1983" s="64"/>
      <c r="H1983" s="64"/>
      <c r="I1983" s="64"/>
      <c r="J1983" s="65" t="s">
        <v>315</v>
      </c>
      <c r="K1983" s="66" t="s">
        <v>5031</v>
      </c>
    </row>
    <row r="1984">
      <c r="A1984" s="73"/>
      <c r="B1984" s="73"/>
      <c r="C1984" s="64"/>
      <c r="D1984" s="64"/>
      <c r="E1984" s="64"/>
      <c r="F1984" s="66" t="s">
        <v>5032</v>
      </c>
      <c r="G1984" s="64"/>
      <c r="H1984" s="64"/>
      <c r="I1984" s="64"/>
      <c r="J1984" s="65" t="s">
        <v>315</v>
      </c>
      <c r="K1984" s="66" t="s">
        <v>5033</v>
      </c>
    </row>
    <row r="1985">
      <c r="A1985" s="73"/>
      <c r="B1985" s="73"/>
      <c r="C1985" s="64"/>
      <c r="D1985" s="64"/>
      <c r="E1985" s="66" t="s">
        <v>5034</v>
      </c>
      <c r="F1985" s="64"/>
      <c r="G1985" s="64"/>
      <c r="H1985" s="64"/>
      <c r="I1985" s="64"/>
      <c r="J1985" s="65" t="s">
        <v>315</v>
      </c>
      <c r="K1985" s="66" t="s">
        <v>5035</v>
      </c>
    </row>
    <row r="1986">
      <c r="A1986" s="73"/>
      <c r="B1986" s="73"/>
      <c r="C1986" s="64"/>
      <c r="D1986" s="48" t="s">
        <v>5036</v>
      </c>
      <c r="E1986" s="64"/>
      <c r="F1986" s="64"/>
      <c r="G1986" s="64"/>
      <c r="H1986" s="64"/>
      <c r="I1986" s="64"/>
      <c r="J1986" s="65" t="s">
        <v>315</v>
      </c>
      <c r="K1986" s="66" t="s">
        <v>5037</v>
      </c>
    </row>
    <row r="1987">
      <c r="A1987" s="73"/>
      <c r="B1987" s="73"/>
      <c r="C1987" s="64"/>
      <c r="D1987" s="66" t="s">
        <v>5038</v>
      </c>
      <c r="E1987" s="64"/>
      <c r="F1987" s="64"/>
      <c r="G1987" s="64"/>
      <c r="H1987" s="64"/>
      <c r="I1987" s="64"/>
      <c r="J1987" s="65" t="s">
        <v>315</v>
      </c>
      <c r="K1987" s="66" t="s">
        <v>1587</v>
      </c>
    </row>
    <row r="1988">
      <c r="A1988" s="73"/>
      <c r="B1988" s="73"/>
      <c r="C1988" s="64"/>
      <c r="D1988" s="75"/>
      <c r="E1988" s="66" t="s">
        <v>5027</v>
      </c>
      <c r="F1988" s="64"/>
      <c r="G1988" s="64"/>
      <c r="H1988" s="64"/>
      <c r="I1988" s="64"/>
      <c r="J1988" s="65" t="s">
        <v>315</v>
      </c>
      <c r="K1988" s="66" t="s">
        <v>5039</v>
      </c>
    </row>
    <row r="1989">
      <c r="A1989" s="73"/>
      <c r="B1989" s="73"/>
      <c r="C1989" s="64"/>
      <c r="D1989" s="75"/>
      <c r="E1989" s="66" t="s">
        <v>4937</v>
      </c>
      <c r="F1989" s="64"/>
      <c r="G1989" s="64"/>
      <c r="H1989" s="64"/>
      <c r="I1989" s="64"/>
      <c r="J1989" s="65" t="s">
        <v>315</v>
      </c>
      <c r="K1989" s="66" t="s">
        <v>5040</v>
      </c>
    </row>
    <row r="1990">
      <c r="A1990" s="73"/>
      <c r="B1990" s="73"/>
      <c r="C1990" s="64"/>
      <c r="D1990" s="75"/>
      <c r="E1990" s="66" t="s">
        <v>5032</v>
      </c>
      <c r="F1990" s="64"/>
      <c r="G1990" s="64"/>
      <c r="H1990" s="64"/>
      <c r="I1990" s="64"/>
      <c r="J1990" s="65" t="s">
        <v>315</v>
      </c>
      <c r="K1990" s="66" t="s">
        <v>5041</v>
      </c>
    </row>
    <row r="1991">
      <c r="A1991" s="73"/>
      <c r="B1991" s="73"/>
      <c r="C1991" s="64"/>
      <c r="D1991" s="66" t="s">
        <v>5042</v>
      </c>
      <c r="E1991" s="64"/>
      <c r="F1991" s="64"/>
      <c r="G1991" s="64"/>
      <c r="H1991" s="64"/>
      <c r="I1991" s="64"/>
      <c r="J1991" s="65" t="s">
        <v>315</v>
      </c>
      <c r="K1991" s="66" t="s">
        <v>1587</v>
      </c>
    </row>
    <row r="1992">
      <c r="A1992" s="73"/>
      <c r="B1992" s="73"/>
      <c r="C1992" s="64"/>
      <c r="D1992" s="64"/>
      <c r="E1992" s="66" t="s">
        <v>5043</v>
      </c>
      <c r="F1992" s="64"/>
      <c r="G1992" s="64"/>
      <c r="H1992" s="64"/>
      <c r="I1992" s="64"/>
      <c r="J1992" s="65" t="s">
        <v>315</v>
      </c>
      <c r="K1992" s="66" t="s">
        <v>1587</v>
      </c>
    </row>
    <row r="1993">
      <c r="A1993" s="73"/>
      <c r="B1993" s="73"/>
      <c r="C1993" s="64"/>
      <c r="D1993" s="64"/>
      <c r="E1993" s="64"/>
      <c r="F1993" s="48" t="s">
        <v>5044</v>
      </c>
      <c r="G1993" s="64"/>
      <c r="H1993" s="64"/>
      <c r="I1993" s="64"/>
      <c r="J1993" s="65" t="s">
        <v>315</v>
      </c>
      <c r="K1993" s="66" t="s">
        <v>5045</v>
      </c>
    </row>
    <row r="1994">
      <c r="A1994" s="73"/>
      <c r="B1994" s="73"/>
      <c r="C1994" s="64"/>
      <c r="D1994" s="64"/>
      <c r="E1994" s="64"/>
      <c r="F1994" s="48" t="s">
        <v>5046</v>
      </c>
      <c r="G1994" s="64"/>
      <c r="H1994" s="64"/>
      <c r="I1994" s="64"/>
      <c r="J1994" s="65" t="s">
        <v>315</v>
      </c>
      <c r="K1994" s="66" t="s">
        <v>5047</v>
      </c>
    </row>
    <row r="1995">
      <c r="A1995" s="73"/>
      <c r="B1995" s="73"/>
      <c r="C1995" s="64"/>
      <c r="D1995" s="64"/>
      <c r="E1995" s="64"/>
      <c r="F1995" s="48" t="s">
        <v>5048</v>
      </c>
      <c r="G1995" s="64"/>
      <c r="H1995" s="64"/>
      <c r="I1995" s="64"/>
      <c r="J1995" s="65" t="s">
        <v>315</v>
      </c>
      <c r="K1995" s="66" t="s">
        <v>5049</v>
      </c>
    </row>
    <row r="1996">
      <c r="A1996" s="73"/>
      <c r="B1996" s="73"/>
      <c r="C1996" s="64"/>
      <c r="D1996" s="64"/>
      <c r="E1996" s="64"/>
      <c r="F1996" s="48" t="s">
        <v>5050</v>
      </c>
      <c r="G1996" s="64"/>
      <c r="H1996" s="64"/>
      <c r="I1996" s="64"/>
      <c r="J1996" s="65" t="s">
        <v>315</v>
      </c>
      <c r="K1996" s="66" t="s">
        <v>5051</v>
      </c>
    </row>
    <row r="1997">
      <c r="A1997" s="73"/>
      <c r="B1997" s="73"/>
      <c r="C1997" s="64"/>
      <c r="D1997" s="64"/>
      <c r="E1997" s="64"/>
      <c r="F1997" s="48" t="s">
        <v>5052</v>
      </c>
      <c r="G1997" s="64"/>
      <c r="H1997" s="64"/>
      <c r="I1997" s="64"/>
      <c r="J1997" s="65" t="s">
        <v>315</v>
      </c>
      <c r="K1997" s="66" t="s">
        <v>5053</v>
      </c>
    </row>
    <row r="1998">
      <c r="A1998" s="73"/>
      <c r="B1998" s="73"/>
      <c r="C1998" s="64"/>
      <c r="D1998" s="64"/>
      <c r="E1998" s="64"/>
      <c r="F1998" s="48" t="s">
        <v>5054</v>
      </c>
      <c r="G1998" s="64"/>
      <c r="H1998" s="64"/>
      <c r="I1998" s="64"/>
      <c r="J1998" s="65" t="s">
        <v>315</v>
      </c>
      <c r="K1998" s="66" t="s">
        <v>5055</v>
      </c>
    </row>
    <row r="1999">
      <c r="A1999" s="73"/>
      <c r="B1999" s="73"/>
      <c r="C1999" s="64"/>
      <c r="D1999" s="64"/>
      <c r="E1999" s="64"/>
      <c r="F1999" s="48" t="s">
        <v>5056</v>
      </c>
      <c r="G1999" s="64"/>
      <c r="H1999" s="64"/>
      <c r="I1999" s="64"/>
      <c r="J1999" s="65" t="s">
        <v>315</v>
      </c>
      <c r="K1999" s="66" t="s">
        <v>5057</v>
      </c>
    </row>
    <row r="2000">
      <c r="A2000" s="73"/>
      <c r="B2000" s="73"/>
      <c r="C2000" s="64"/>
      <c r="D2000" s="64"/>
      <c r="E2000" s="64"/>
      <c r="F2000" s="48" t="s">
        <v>5058</v>
      </c>
      <c r="G2000" s="64"/>
      <c r="H2000" s="64"/>
      <c r="I2000" s="64"/>
      <c r="J2000" s="65" t="s">
        <v>315</v>
      </c>
      <c r="K2000" s="66" t="s">
        <v>5059</v>
      </c>
    </row>
    <row r="2001">
      <c r="A2001" s="73"/>
      <c r="B2001" s="73"/>
      <c r="C2001" s="64"/>
      <c r="D2001" s="64"/>
      <c r="E2001" s="48" t="s">
        <v>5060</v>
      </c>
      <c r="F2001" s="75"/>
      <c r="G2001" s="64"/>
      <c r="H2001" s="64"/>
      <c r="I2001" s="64"/>
      <c r="J2001" s="65" t="s">
        <v>315</v>
      </c>
      <c r="K2001" s="66" t="s">
        <v>1587</v>
      </c>
    </row>
    <row r="2002">
      <c r="A2002" s="73"/>
      <c r="B2002" s="73"/>
      <c r="C2002" s="64"/>
      <c r="D2002" s="64"/>
      <c r="E2002" s="75"/>
      <c r="F2002" s="48" t="s">
        <v>5044</v>
      </c>
      <c r="G2002" s="64"/>
      <c r="H2002" s="64"/>
      <c r="I2002" s="64"/>
      <c r="J2002" s="65" t="s">
        <v>315</v>
      </c>
      <c r="K2002" s="66" t="s">
        <v>5061</v>
      </c>
    </row>
    <row r="2003">
      <c r="A2003" s="73"/>
      <c r="B2003" s="73"/>
      <c r="C2003" s="64"/>
      <c r="D2003" s="64"/>
      <c r="E2003" s="75"/>
      <c r="F2003" s="48" t="s">
        <v>5062</v>
      </c>
      <c r="G2003" s="64"/>
      <c r="H2003" s="64"/>
      <c r="I2003" s="64"/>
      <c r="J2003" s="65" t="s">
        <v>315</v>
      </c>
      <c r="K2003" s="66" t="s">
        <v>5063</v>
      </c>
    </row>
    <row r="2004">
      <c r="A2004" s="73"/>
      <c r="B2004" s="73"/>
      <c r="C2004" s="64"/>
      <c r="D2004" s="64"/>
      <c r="E2004" s="75"/>
      <c r="F2004" s="48" t="s">
        <v>5046</v>
      </c>
      <c r="G2004" s="64"/>
      <c r="H2004" s="64"/>
      <c r="I2004" s="64"/>
      <c r="J2004" s="65" t="s">
        <v>315</v>
      </c>
      <c r="K2004" s="66" t="s">
        <v>5064</v>
      </c>
    </row>
    <row r="2005">
      <c r="A2005" s="73"/>
      <c r="B2005" s="73"/>
      <c r="C2005" s="64"/>
      <c r="D2005" s="64"/>
      <c r="E2005" s="75"/>
      <c r="F2005" s="48" t="s">
        <v>5048</v>
      </c>
      <c r="G2005" s="64"/>
      <c r="H2005" s="64"/>
      <c r="I2005" s="64"/>
      <c r="J2005" s="65" t="s">
        <v>315</v>
      </c>
      <c r="K2005" s="66" t="s">
        <v>5065</v>
      </c>
    </row>
    <row r="2006">
      <c r="A2006" s="73"/>
      <c r="B2006" s="73"/>
      <c r="C2006" s="64"/>
      <c r="D2006" s="64"/>
      <c r="E2006" s="75"/>
      <c r="F2006" s="48" t="s">
        <v>5050</v>
      </c>
      <c r="G2006" s="64"/>
      <c r="H2006" s="64"/>
      <c r="I2006" s="64"/>
      <c r="J2006" s="65" t="s">
        <v>315</v>
      </c>
      <c r="K2006" s="66" t="s">
        <v>5066</v>
      </c>
    </row>
    <row r="2007">
      <c r="A2007" s="73"/>
      <c r="B2007" s="73"/>
      <c r="C2007" s="64"/>
      <c r="D2007" s="66" t="s">
        <v>5067</v>
      </c>
      <c r="E2007" s="64"/>
      <c r="F2007" s="75"/>
      <c r="G2007" s="64"/>
      <c r="H2007" s="64"/>
      <c r="I2007" s="64"/>
      <c r="J2007" s="65" t="s">
        <v>315</v>
      </c>
      <c r="K2007" s="66" t="s">
        <v>1587</v>
      </c>
    </row>
    <row r="2008">
      <c r="A2008" s="73"/>
      <c r="B2008" s="73"/>
      <c r="C2008" s="64"/>
      <c r="D2008" s="64"/>
      <c r="E2008" s="66" t="s">
        <v>1787</v>
      </c>
      <c r="F2008" s="64"/>
      <c r="G2008" s="64"/>
      <c r="H2008" s="64"/>
      <c r="I2008" s="64"/>
      <c r="J2008" s="65" t="s">
        <v>315</v>
      </c>
      <c r="K2008" s="66" t="s">
        <v>5068</v>
      </c>
    </row>
    <row r="2009">
      <c r="A2009" s="73"/>
      <c r="B2009" s="73"/>
      <c r="C2009" s="64"/>
      <c r="D2009" s="64"/>
      <c r="E2009" s="66" t="s">
        <v>5069</v>
      </c>
      <c r="F2009" s="64"/>
      <c r="G2009" s="64"/>
      <c r="H2009" s="64"/>
      <c r="I2009" s="64"/>
      <c r="J2009" s="65" t="s">
        <v>315</v>
      </c>
      <c r="K2009" s="66" t="s">
        <v>5070</v>
      </c>
    </row>
    <row r="2010">
      <c r="A2010" s="73"/>
      <c r="B2010" s="73"/>
      <c r="C2010" s="64"/>
      <c r="D2010" s="64"/>
      <c r="E2010" s="48" t="s">
        <v>5071</v>
      </c>
      <c r="F2010" s="64"/>
      <c r="G2010" s="64"/>
      <c r="H2010" s="64"/>
      <c r="I2010" s="64"/>
      <c r="J2010" s="65" t="s">
        <v>315</v>
      </c>
      <c r="K2010" s="66" t="s">
        <v>1587</v>
      </c>
    </row>
    <row r="2011">
      <c r="A2011" s="73"/>
      <c r="B2011" s="73"/>
      <c r="C2011" s="64"/>
      <c r="D2011" s="64"/>
      <c r="E2011" s="64"/>
      <c r="F2011" s="48" t="s">
        <v>5072</v>
      </c>
      <c r="G2011" s="64"/>
      <c r="H2011" s="64"/>
      <c r="I2011" s="64"/>
      <c r="J2011" s="65" t="s">
        <v>315</v>
      </c>
      <c r="K2011" s="66" t="s">
        <v>5073</v>
      </c>
    </row>
    <row r="2012">
      <c r="A2012" s="73"/>
      <c r="B2012" s="73"/>
      <c r="C2012" s="64"/>
      <c r="D2012" s="64"/>
      <c r="E2012" s="64"/>
      <c r="F2012" s="48" t="s">
        <v>5074</v>
      </c>
      <c r="G2012" s="64"/>
      <c r="H2012" s="64"/>
      <c r="I2012" s="64"/>
      <c r="J2012" s="65" t="s">
        <v>315</v>
      </c>
      <c r="K2012" s="66" t="s">
        <v>5075</v>
      </c>
    </row>
    <row r="2013">
      <c r="A2013" s="73"/>
      <c r="B2013" s="73"/>
      <c r="C2013" s="64"/>
      <c r="D2013" s="64"/>
      <c r="E2013" s="66" t="s">
        <v>5076</v>
      </c>
      <c r="F2013" s="75"/>
      <c r="G2013" s="64"/>
      <c r="H2013" s="64"/>
      <c r="I2013" s="64"/>
      <c r="J2013" s="65" t="s">
        <v>315</v>
      </c>
      <c r="K2013" s="66" t="s">
        <v>5077</v>
      </c>
    </row>
    <row r="2014">
      <c r="A2014" s="73"/>
      <c r="B2014" s="73"/>
      <c r="C2014" s="64"/>
      <c r="D2014" s="64"/>
      <c r="E2014" s="99" t="s">
        <v>5078</v>
      </c>
      <c r="F2014" s="85"/>
      <c r="G2014" s="72"/>
      <c r="H2014" s="72"/>
      <c r="I2014" s="72"/>
      <c r="J2014" s="65" t="s">
        <v>315</v>
      </c>
      <c r="K2014" s="83" t="s">
        <v>5079</v>
      </c>
    </row>
    <row r="2015">
      <c r="A2015" s="73"/>
      <c r="B2015" s="73"/>
      <c r="C2015" s="64"/>
      <c r="D2015" s="64"/>
      <c r="E2015" s="99" t="s">
        <v>5080</v>
      </c>
      <c r="F2015" s="85"/>
      <c r="G2015" s="72"/>
      <c r="H2015" s="72"/>
      <c r="I2015" s="72"/>
      <c r="J2015" s="65" t="s">
        <v>315</v>
      </c>
      <c r="K2015" s="83" t="s">
        <v>5081</v>
      </c>
    </row>
    <row r="2016">
      <c r="A2016" s="73"/>
      <c r="B2016" s="73"/>
      <c r="C2016" s="64"/>
      <c r="D2016" s="64"/>
      <c r="E2016" s="66" t="s">
        <v>5082</v>
      </c>
      <c r="F2016" s="75"/>
      <c r="G2016" s="64"/>
      <c r="H2016" s="64"/>
      <c r="I2016" s="64"/>
      <c r="J2016" s="65" t="s">
        <v>315</v>
      </c>
      <c r="K2016" s="66" t="s">
        <v>5083</v>
      </c>
    </row>
    <row r="2017">
      <c r="A2017" s="73"/>
      <c r="B2017" s="73"/>
      <c r="C2017" s="64"/>
      <c r="D2017" s="64"/>
      <c r="E2017" s="66" t="s">
        <v>5084</v>
      </c>
      <c r="F2017" s="64"/>
      <c r="G2017" s="64"/>
      <c r="H2017" s="64"/>
      <c r="I2017" s="64"/>
      <c r="J2017" s="65" t="s">
        <v>315</v>
      </c>
      <c r="K2017" s="66" t="s">
        <v>5085</v>
      </c>
    </row>
    <row r="2018">
      <c r="A2018" s="73"/>
      <c r="B2018" s="73"/>
      <c r="C2018" s="64"/>
      <c r="D2018" s="64"/>
      <c r="E2018" s="66" t="s">
        <v>5086</v>
      </c>
      <c r="F2018" s="64"/>
      <c r="G2018" s="64"/>
      <c r="H2018" s="64"/>
      <c r="I2018" s="64"/>
      <c r="J2018" s="65" t="s">
        <v>315</v>
      </c>
      <c r="K2018" s="66" t="s">
        <v>5087</v>
      </c>
    </row>
    <row r="2019">
      <c r="A2019" s="73"/>
      <c r="B2019" s="73"/>
      <c r="C2019" s="64"/>
      <c r="D2019" s="64"/>
      <c r="E2019" s="48" t="s">
        <v>5088</v>
      </c>
      <c r="F2019" s="64"/>
      <c r="G2019" s="64"/>
      <c r="H2019" s="64"/>
      <c r="I2019" s="64"/>
      <c r="J2019" s="65" t="s">
        <v>315</v>
      </c>
      <c r="K2019" s="100" t="s">
        <v>5089</v>
      </c>
    </row>
    <row r="2020">
      <c r="A2020" s="73"/>
      <c r="B2020" s="73"/>
      <c r="C2020" s="64"/>
      <c r="D2020" s="66" t="s">
        <v>5090</v>
      </c>
      <c r="E2020" s="64"/>
      <c r="F2020" s="64"/>
      <c r="G2020" s="64"/>
      <c r="H2020" s="64"/>
      <c r="I2020" s="64"/>
      <c r="J2020" s="65" t="s">
        <v>315</v>
      </c>
      <c r="K2020" s="66" t="s">
        <v>1587</v>
      </c>
    </row>
    <row r="2021">
      <c r="A2021" s="101"/>
      <c r="B2021" s="73"/>
      <c r="C2021" s="64"/>
      <c r="D2021" s="64"/>
      <c r="E2021" s="66" t="s">
        <v>5091</v>
      </c>
      <c r="F2021" s="64"/>
      <c r="G2021" s="64"/>
      <c r="H2021" s="64"/>
      <c r="I2021" s="64"/>
      <c r="J2021" s="65" t="s">
        <v>315</v>
      </c>
      <c r="K2021" s="66" t="s">
        <v>5092</v>
      </c>
    </row>
    <row r="2022">
      <c r="A2022" s="101"/>
      <c r="B2022" s="73"/>
      <c r="C2022" s="64"/>
      <c r="D2022" s="64"/>
      <c r="E2022" s="66" t="s">
        <v>5093</v>
      </c>
      <c r="F2022" s="64"/>
      <c r="G2022" s="64"/>
      <c r="H2022" s="64"/>
      <c r="I2022" s="64"/>
      <c r="J2022" s="65" t="s">
        <v>315</v>
      </c>
      <c r="K2022" s="66" t="s">
        <v>5094</v>
      </c>
    </row>
    <row r="2023">
      <c r="A2023" s="101"/>
      <c r="B2023" s="73"/>
      <c r="C2023" s="64"/>
      <c r="D2023" s="64"/>
      <c r="E2023" s="66" t="s">
        <v>5095</v>
      </c>
      <c r="F2023" s="64"/>
      <c r="G2023" s="64"/>
      <c r="H2023" s="64"/>
      <c r="I2023" s="64"/>
      <c r="J2023" s="65" t="s">
        <v>315</v>
      </c>
      <c r="K2023" s="66" t="s">
        <v>1587</v>
      </c>
    </row>
    <row r="2024">
      <c r="A2024" s="101"/>
      <c r="B2024" s="73"/>
      <c r="C2024" s="64"/>
      <c r="D2024" s="64"/>
      <c r="E2024" s="64"/>
      <c r="F2024" s="48" t="s">
        <v>5096</v>
      </c>
      <c r="G2024" s="75"/>
      <c r="H2024" s="75"/>
      <c r="I2024" s="64"/>
      <c r="J2024" s="65" t="s">
        <v>315</v>
      </c>
      <c r="K2024" s="66" t="s">
        <v>5097</v>
      </c>
    </row>
    <row r="2025">
      <c r="A2025" s="101"/>
      <c r="B2025" s="73"/>
      <c r="C2025" s="64"/>
      <c r="D2025" s="64"/>
      <c r="E2025" s="64"/>
      <c r="F2025" s="48" t="s">
        <v>5098</v>
      </c>
      <c r="G2025" s="75"/>
      <c r="H2025" s="75"/>
      <c r="I2025" s="64"/>
      <c r="J2025" s="65" t="s">
        <v>315</v>
      </c>
      <c r="K2025" s="66" t="s">
        <v>5099</v>
      </c>
    </row>
    <row r="2026">
      <c r="A2026" s="101"/>
      <c r="B2026" s="73"/>
      <c r="C2026" s="75"/>
      <c r="D2026" s="75"/>
      <c r="E2026" s="64"/>
      <c r="F2026" s="48" t="s">
        <v>5100</v>
      </c>
      <c r="G2026" s="75"/>
      <c r="H2026" s="75"/>
      <c r="I2026" s="64"/>
      <c r="J2026" s="65" t="s">
        <v>315</v>
      </c>
      <c r="K2026" s="66" t="s">
        <v>5101</v>
      </c>
    </row>
    <row r="2027">
      <c r="A2027" s="101"/>
      <c r="B2027" s="73"/>
      <c r="C2027" s="64"/>
      <c r="D2027" s="64"/>
      <c r="E2027" s="64"/>
      <c r="F2027" s="48" t="s">
        <v>5102</v>
      </c>
      <c r="G2027" s="75"/>
      <c r="H2027" s="75"/>
      <c r="I2027" s="64"/>
      <c r="J2027" s="65" t="s">
        <v>315</v>
      </c>
      <c r="K2027" s="66" t="s">
        <v>5103</v>
      </c>
    </row>
    <row r="2028">
      <c r="A2028" s="101"/>
      <c r="B2028" s="73"/>
      <c r="C2028" s="64"/>
      <c r="D2028" s="64"/>
      <c r="E2028" s="64"/>
      <c r="F2028" s="48" t="s">
        <v>5104</v>
      </c>
      <c r="G2028" s="75"/>
      <c r="H2028" s="75"/>
      <c r="I2028" s="64"/>
      <c r="J2028" s="65" t="s">
        <v>315</v>
      </c>
      <c r="K2028" s="66" t="s">
        <v>5105</v>
      </c>
    </row>
    <row r="2029">
      <c r="A2029" s="101"/>
      <c r="B2029" s="73"/>
      <c r="C2029" s="64"/>
      <c r="D2029" s="64"/>
      <c r="E2029" s="64"/>
      <c r="F2029" s="48" t="s">
        <v>5106</v>
      </c>
      <c r="G2029" s="75"/>
      <c r="H2029" s="75"/>
      <c r="I2029" s="64"/>
      <c r="J2029" s="65" t="s">
        <v>315</v>
      </c>
      <c r="K2029" s="66" t="s">
        <v>5107</v>
      </c>
    </row>
    <row r="2030">
      <c r="A2030" s="101"/>
      <c r="B2030" s="73"/>
      <c r="C2030" s="64"/>
      <c r="D2030" s="64"/>
      <c r="E2030" s="64"/>
      <c r="F2030" s="48" t="s">
        <v>5108</v>
      </c>
      <c r="G2030" s="75"/>
      <c r="H2030" s="75"/>
      <c r="I2030" s="64"/>
      <c r="J2030" s="65" t="s">
        <v>315</v>
      </c>
      <c r="K2030" s="66" t="s">
        <v>5109</v>
      </c>
    </row>
    <row r="2031">
      <c r="A2031" s="101"/>
      <c r="B2031" s="73"/>
      <c r="C2031" s="64"/>
      <c r="D2031" s="64"/>
      <c r="E2031" s="66" t="s">
        <v>2468</v>
      </c>
      <c r="F2031" s="64"/>
      <c r="G2031" s="64"/>
      <c r="H2031" s="64"/>
      <c r="I2031" s="64"/>
      <c r="J2031" s="65" t="s">
        <v>315</v>
      </c>
      <c r="K2031" s="66" t="s">
        <v>5110</v>
      </c>
    </row>
    <row r="2032">
      <c r="A2032" s="101"/>
      <c r="B2032" s="73"/>
      <c r="C2032" s="64"/>
      <c r="D2032" s="64"/>
      <c r="E2032" s="66" t="s">
        <v>5111</v>
      </c>
      <c r="F2032" s="64"/>
      <c r="G2032" s="64"/>
      <c r="H2032" s="64"/>
      <c r="I2032" s="64"/>
      <c r="J2032" s="65" t="s">
        <v>315</v>
      </c>
      <c r="K2032" s="66" t="s">
        <v>5112</v>
      </c>
    </row>
    <row r="2033">
      <c r="A2033" s="63"/>
      <c r="B2033" s="73"/>
      <c r="C2033" s="64"/>
      <c r="D2033" s="64"/>
      <c r="E2033" s="66" t="s">
        <v>5113</v>
      </c>
      <c r="F2033" s="64"/>
      <c r="G2033" s="64"/>
      <c r="H2033" s="64"/>
      <c r="I2033" s="64"/>
      <c r="J2033" s="65" t="s">
        <v>315</v>
      </c>
      <c r="K2033" s="66" t="s">
        <v>5114</v>
      </c>
    </row>
    <row r="2034">
      <c r="A2034" s="101"/>
      <c r="B2034" s="73"/>
      <c r="C2034" s="64"/>
      <c r="D2034" s="64"/>
      <c r="E2034" s="48" t="s">
        <v>5115</v>
      </c>
      <c r="F2034" s="75"/>
      <c r="G2034" s="75"/>
      <c r="H2034" s="75"/>
      <c r="I2034" s="64"/>
      <c r="J2034" s="65" t="s">
        <v>315</v>
      </c>
      <c r="K2034" s="66" t="s">
        <v>1587</v>
      </c>
    </row>
    <row r="2035">
      <c r="A2035" s="101"/>
      <c r="B2035" s="73"/>
      <c r="C2035" s="64"/>
      <c r="D2035" s="64"/>
      <c r="E2035" s="75"/>
      <c r="F2035" s="48" t="s">
        <v>5116</v>
      </c>
      <c r="G2035" s="75"/>
      <c r="H2035" s="75"/>
      <c r="I2035" s="64"/>
      <c r="J2035" s="65" t="s">
        <v>315</v>
      </c>
      <c r="K2035" s="66" t="s">
        <v>5117</v>
      </c>
    </row>
    <row r="2036">
      <c r="A2036" s="101"/>
      <c r="B2036" s="73"/>
      <c r="C2036" s="64"/>
      <c r="D2036" s="64"/>
      <c r="E2036" s="75"/>
      <c r="F2036" s="48" t="s">
        <v>5118</v>
      </c>
      <c r="G2036" s="75"/>
      <c r="H2036" s="75"/>
      <c r="I2036" s="64"/>
      <c r="J2036" s="65" t="s">
        <v>315</v>
      </c>
      <c r="K2036" s="66" t="s">
        <v>5119</v>
      </c>
    </row>
    <row r="2037">
      <c r="A2037" s="101"/>
      <c r="B2037" s="73"/>
      <c r="C2037" s="64"/>
      <c r="D2037" s="64"/>
      <c r="E2037" s="66" t="s">
        <v>5120</v>
      </c>
      <c r="F2037" s="64"/>
      <c r="G2037" s="64"/>
      <c r="H2037" s="75"/>
      <c r="I2037" s="64"/>
      <c r="J2037" s="65" t="s">
        <v>315</v>
      </c>
      <c r="K2037" s="66" t="s">
        <v>5121</v>
      </c>
    </row>
    <row r="2038">
      <c r="A2038" s="101"/>
      <c r="B2038" s="73"/>
      <c r="C2038" s="64"/>
      <c r="D2038" s="64"/>
      <c r="E2038" s="66" t="s">
        <v>5122</v>
      </c>
      <c r="F2038" s="64"/>
      <c r="G2038" s="64"/>
      <c r="H2038" s="75"/>
      <c r="I2038" s="64"/>
      <c r="J2038" s="65" t="s">
        <v>315</v>
      </c>
      <c r="K2038" s="66" t="s">
        <v>5123</v>
      </c>
    </row>
    <row r="2039">
      <c r="A2039" s="101"/>
      <c r="B2039" s="73"/>
      <c r="C2039" s="64"/>
      <c r="D2039" s="64"/>
      <c r="E2039" s="48" t="s">
        <v>5124</v>
      </c>
      <c r="F2039" s="64"/>
      <c r="G2039" s="64"/>
      <c r="H2039" s="75"/>
      <c r="I2039" s="64"/>
      <c r="J2039" s="65" t="s">
        <v>315</v>
      </c>
      <c r="K2039" s="66" t="s">
        <v>5125</v>
      </c>
    </row>
    <row r="2040">
      <c r="A2040" s="101"/>
      <c r="B2040" s="73"/>
      <c r="C2040" s="64"/>
      <c r="D2040" s="64"/>
      <c r="E2040" s="48" t="s">
        <v>5126</v>
      </c>
      <c r="F2040" s="64"/>
      <c r="G2040" s="64"/>
      <c r="H2040" s="75"/>
      <c r="I2040" s="64"/>
      <c r="J2040" s="65" t="s">
        <v>315</v>
      </c>
      <c r="K2040" s="66" t="s">
        <v>5127</v>
      </c>
    </row>
    <row r="2041">
      <c r="A2041" s="63"/>
      <c r="B2041" s="63"/>
      <c r="C2041" s="75"/>
      <c r="D2041" s="75"/>
      <c r="E2041" s="66" t="s">
        <v>5128</v>
      </c>
      <c r="F2041" s="64"/>
      <c r="G2041" s="64"/>
      <c r="H2041" s="75"/>
      <c r="I2041" s="64"/>
      <c r="J2041" s="65" t="s">
        <v>315</v>
      </c>
      <c r="K2041" s="66" t="s">
        <v>5129</v>
      </c>
    </row>
    <row r="2042">
      <c r="A2042" s="101"/>
      <c r="B2042" s="73"/>
      <c r="C2042" s="64"/>
      <c r="D2042" s="64"/>
      <c r="E2042" s="66" t="s">
        <v>5130</v>
      </c>
      <c r="F2042" s="64"/>
      <c r="G2042" s="64"/>
      <c r="H2042" s="75"/>
      <c r="I2042" s="64"/>
      <c r="J2042" s="65" t="s">
        <v>315</v>
      </c>
      <c r="K2042" s="66" t="s">
        <v>5131</v>
      </c>
    </row>
    <row r="2043">
      <c r="A2043" s="101"/>
      <c r="B2043" s="73"/>
      <c r="C2043" s="64"/>
      <c r="D2043" s="66" t="s">
        <v>5132</v>
      </c>
      <c r="E2043" s="64"/>
      <c r="F2043" s="75"/>
      <c r="G2043" s="75"/>
      <c r="H2043" s="64"/>
      <c r="I2043" s="64"/>
      <c r="J2043" s="65" t="s">
        <v>315</v>
      </c>
      <c r="K2043" s="66" t="s">
        <v>1587</v>
      </c>
    </row>
    <row r="2044">
      <c r="A2044" s="101"/>
      <c r="B2044" s="73"/>
      <c r="C2044" s="64"/>
      <c r="D2044" s="64"/>
      <c r="E2044" s="66" t="s">
        <v>5133</v>
      </c>
      <c r="F2044" s="75"/>
      <c r="G2044" s="75"/>
      <c r="H2044" s="64"/>
      <c r="I2044" s="64"/>
      <c r="J2044" s="65" t="s">
        <v>315</v>
      </c>
      <c r="K2044" s="66" t="s">
        <v>5134</v>
      </c>
    </row>
    <row r="2045">
      <c r="A2045" s="101"/>
      <c r="B2045" s="73"/>
      <c r="C2045" s="64"/>
      <c r="D2045" s="64"/>
      <c r="E2045" s="66" t="s">
        <v>5135</v>
      </c>
      <c r="F2045" s="75"/>
      <c r="G2045" s="75"/>
      <c r="H2045" s="64"/>
      <c r="I2045" s="64"/>
      <c r="J2045" s="65" t="s">
        <v>315</v>
      </c>
      <c r="K2045" s="66" t="s">
        <v>5136</v>
      </c>
    </row>
    <row r="2046">
      <c r="A2046" s="101"/>
      <c r="B2046" s="73"/>
      <c r="C2046" s="64"/>
      <c r="D2046" s="64"/>
      <c r="E2046" s="66" t="s">
        <v>5137</v>
      </c>
      <c r="F2046" s="75"/>
      <c r="G2046" s="75"/>
      <c r="H2046" s="64"/>
      <c r="I2046" s="64"/>
      <c r="J2046" s="65" t="s">
        <v>315</v>
      </c>
      <c r="K2046" s="66" t="s">
        <v>5138</v>
      </c>
    </row>
    <row r="2047">
      <c r="A2047" s="101"/>
      <c r="B2047" s="73"/>
      <c r="C2047" s="64"/>
      <c r="D2047" s="64"/>
      <c r="E2047" s="48" t="s">
        <v>5139</v>
      </c>
      <c r="F2047" s="75"/>
      <c r="G2047" s="75"/>
      <c r="H2047" s="64"/>
      <c r="I2047" s="64"/>
      <c r="J2047" s="65" t="s">
        <v>315</v>
      </c>
      <c r="K2047" s="66" t="s">
        <v>5140</v>
      </c>
    </row>
    <row r="2048">
      <c r="A2048" s="101"/>
      <c r="B2048" s="73"/>
      <c r="C2048" s="64"/>
      <c r="D2048" s="64"/>
      <c r="E2048" s="48" t="s">
        <v>1855</v>
      </c>
      <c r="F2048" s="75"/>
      <c r="G2048" s="75"/>
      <c r="H2048" s="64"/>
      <c r="I2048" s="64"/>
      <c r="J2048" s="65" t="s">
        <v>315</v>
      </c>
      <c r="K2048" s="66" t="s">
        <v>5141</v>
      </c>
    </row>
    <row r="2049">
      <c r="A2049" s="101"/>
      <c r="B2049" s="73"/>
      <c r="C2049" s="64"/>
      <c r="D2049" s="64"/>
      <c r="E2049" s="48" t="s">
        <v>5142</v>
      </c>
      <c r="F2049" s="75"/>
      <c r="G2049" s="75"/>
      <c r="H2049" s="64"/>
      <c r="I2049" s="64"/>
      <c r="J2049" s="65" t="s">
        <v>315</v>
      </c>
      <c r="K2049" s="66" t="s">
        <v>5143</v>
      </c>
    </row>
    <row r="2050">
      <c r="A2050" s="101"/>
      <c r="B2050" s="73"/>
      <c r="C2050" s="64"/>
      <c r="D2050" s="64"/>
      <c r="E2050" s="48" t="s">
        <v>5144</v>
      </c>
      <c r="F2050" s="75"/>
      <c r="G2050" s="75"/>
      <c r="H2050" s="64"/>
      <c r="I2050" s="64"/>
      <c r="J2050" s="65" t="s">
        <v>315</v>
      </c>
      <c r="K2050" s="66" t="s">
        <v>5145</v>
      </c>
    </row>
    <row r="2051">
      <c r="A2051" s="101"/>
      <c r="B2051" s="73"/>
      <c r="C2051" s="64"/>
      <c r="D2051" s="64"/>
      <c r="E2051" s="48" t="s">
        <v>5146</v>
      </c>
      <c r="F2051" s="75"/>
      <c r="G2051" s="75"/>
      <c r="H2051" s="64"/>
      <c r="I2051" s="64"/>
      <c r="J2051" s="65" t="s">
        <v>315</v>
      </c>
      <c r="K2051" s="66" t="s">
        <v>5147</v>
      </c>
    </row>
    <row r="2052">
      <c r="A2052" s="101"/>
      <c r="B2052" s="73"/>
      <c r="C2052" s="64"/>
      <c r="D2052" s="64"/>
      <c r="E2052" s="48" t="s">
        <v>5148</v>
      </c>
      <c r="F2052" s="75"/>
      <c r="G2052" s="75"/>
      <c r="H2052" s="64"/>
      <c r="I2052" s="64"/>
      <c r="J2052" s="65" t="s">
        <v>315</v>
      </c>
      <c r="K2052" s="66" t="s">
        <v>5149</v>
      </c>
    </row>
    <row r="2053">
      <c r="A2053" s="101"/>
      <c r="B2053" s="73"/>
      <c r="C2053" s="64"/>
      <c r="D2053" s="64"/>
      <c r="E2053" s="48" t="s">
        <v>5150</v>
      </c>
      <c r="F2053" s="75"/>
      <c r="G2053" s="75"/>
      <c r="H2053" s="64"/>
      <c r="I2053" s="64"/>
      <c r="J2053" s="65" t="s">
        <v>315</v>
      </c>
      <c r="K2053" s="66" t="s">
        <v>5151</v>
      </c>
    </row>
    <row r="2054">
      <c r="A2054" s="101"/>
      <c r="B2054" s="73"/>
      <c r="C2054" s="64"/>
      <c r="D2054" s="64"/>
      <c r="E2054" s="48" t="s">
        <v>5152</v>
      </c>
      <c r="F2054" s="75"/>
      <c r="G2054" s="75"/>
      <c r="H2054" s="64"/>
      <c r="I2054" s="64"/>
      <c r="J2054" s="65" t="s">
        <v>315</v>
      </c>
      <c r="K2054" s="66" t="s">
        <v>5153</v>
      </c>
    </row>
    <row r="2055">
      <c r="A2055" s="101"/>
      <c r="B2055" s="73"/>
      <c r="C2055" s="64"/>
      <c r="D2055" s="75"/>
      <c r="E2055" s="48" t="s">
        <v>5154</v>
      </c>
      <c r="F2055" s="75"/>
      <c r="G2055" s="75"/>
      <c r="H2055" s="64"/>
      <c r="I2055" s="64"/>
      <c r="J2055" s="65" t="s">
        <v>315</v>
      </c>
      <c r="K2055" s="66" t="s">
        <v>5155</v>
      </c>
    </row>
    <row r="2056">
      <c r="A2056" s="101"/>
      <c r="B2056" s="73"/>
      <c r="C2056" s="64"/>
      <c r="D2056" s="75"/>
      <c r="E2056" s="48" t="s">
        <v>5156</v>
      </c>
      <c r="F2056" s="75"/>
      <c r="G2056" s="75"/>
      <c r="H2056" s="64"/>
      <c r="I2056" s="64"/>
      <c r="J2056" s="65" t="s">
        <v>315</v>
      </c>
      <c r="K2056" s="66" t="s">
        <v>5157</v>
      </c>
    </row>
    <row r="2057">
      <c r="A2057" s="101"/>
      <c r="B2057" s="73"/>
      <c r="C2057" s="64"/>
      <c r="D2057" s="75"/>
      <c r="E2057" s="48" t="s">
        <v>5158</v>
      </c>
      <c r="F2057" s="75"/>
      <c r="G2057" s="75"/>
      <c r="H2057" s="64"/>
      <c r="I2057" s="64"/>
      <c r="J2057" s="65" t="s">
        <v>315</v>
      </c>
      <c r="K2057" s="66" t="s">
        <v>5159</v>
      </c>
    </row>
    <row r="2058">
      <c r="A2058" s="101"/>
      <c r="B2058" s="73"/>
      <c r="C2058" s="64"/>
      <c r="D2058" s="75"/>
      <c r="E2058" s="48" t="s">
        <v>5160</v>
      </c>
      <c r="F2058" s="75"/>
      <c r="G2058" s="75"/>
      <c r="H2058" s="64"/>
      <c r="I2058" s="64"/>
      <c r="J2058" s="65" t="s">
        <v>315</v>
      </c>
      <c r="K2058" s="66" t="s">
        <v>5161</v>
      </c>
    </row>
    <row r="2059">
      <c r="A2059" s="101"/>
      <c r="B2059" s="73"/>
      <c r="C2059" s="64"/>
      <c r="D2059" s="75"/>
      <c r="E2059" s="48" t="s">
        <v>5162</v>
      </c>
      <c r="F2059" s="75"/>
      <c r="G2059" s="75"/>
      <c r="H2059" s="64"/>
      <c r="I2059" s="64"/>
      <c r="J2059" s="65" t="s">
        <v>315</v>
      </c>
      <c r="K2059" s="66" t="s">
        <v>5163</v>
      </c>
    </row>
    <row r="2060">
      <c r="A2060" s="101"/>
      <c r="B2060" s="73"/>
      <c r="C2060" s="64"/>
      <c r="D2060" s="75"/>
      <c r="E2060" s="48" t="s">
        <v>5164</v>
      </c>
      <c r="F2060" s="75"/>
      <c r="G2060" s="75"/>
      <c r="H2060" s="64"/>
      <c r="I2060" s="64"/>
      <c r="J2060" s="65" t="s">
        <v>315</v>
      </c>
      <c r="K2060" s="66" t="s">
        <v>5165</v>
      </c>
    </row>
    <row r="2061">
      <c r="A2061" s="101"/>
      <c r="B2061" s="73"/>
      <c r="C2061" s="64"/>
      <c r="D2061" s="48" t="s">
        <v>5166</v>
      </c>
      <c r="E2061" s="59"/>
      <c r="F2061" s="75"/>
      <c r="G2061" s="75"/>
      <c r="H2061" s="75"/>
      <c r="I2061" s="64"/>
      <c r="J2061" s="65" t="s">
        <v>315</v>
      </c>
      <c r="K2061" s="66" t="s">
        <v>1587</v>
      </c>
    </row>
    <row r="2062">
      <c r="A2062" s="101"/>
      <c r="B2062" s="73"/>
      <c r="C2062" s="64"/>
      <c r="D2062" s="75"/>
      <c r="E2062" s="48" t="s">
        <v>5167</v>
      </c>
      <c r="F2062" s="59"/>
      <c r="G2062" s="75"/>
      <c r="H2062" s="75"/>
      <c r="I2062" s="64"/>
      <c r="J2062" s="65" t="s">
        <v>315</v>
      </c>
      <c r="K2062" s="66" t="s">
        <v>1587</v>
      </c>
    </row>
    <row r="2063">
      <c r="A2063" s="101"/>
      <c r="B2063" s="73"/>
      <c r="C2063" s="64"/>
      <c r="D2063" s="64"/>
      <c r="E2063" s="64"/>
      <c r="F2063" s="66" t="s">
        <v>5168</v>
      </c>
      <c r="G2063" s="75"/>
      <c r="H2063" s="75"/>
      <c r="I2063" s="64"/>
      <c r="J2063" s="65" t="s">
        <v>315</v>
      </c>
      <c r="K2063" s="66" t="s">
        <v>1587</v>
      </c>
    </row>
    <row r="2064">
      <c r="A2064" s="101"/>
      <c r="B2064" s="73"/>
      <c r="C2064" s="64"/>
      <c r="D2064" s="64"/>
      <c r="E2064" s="64"/>
      <c r="F2064" s="64"/>
      <c r="G2064" s="48" t="s">
        <v>5169</v>
      </c>
      <c r="H2064" s="75"/>
      <c r="I2064" s="64"/>
      <c r="J2064" s="65" t="s">
        <v>315</v>
      </c>
      <c r="K2064" s="66" t="s">
        <v>5170</v>
      </c>
    </row>
    <row r="2065">
      <c r="A2065" s="101"/>
      <c r="B2065" s="73"/>
      <c r="C2065" s="64"/>
      <c r="D2065" s="64"/>
      <c r="E2065" s="64"/>
      <c r="F2065" s="64"/>
      <c r="G2065" s="48" t="s">
        <v>5171</v>
      </c>
      <c r="H2065" s="75"/>
      <c r="I2065" s="64"/>
      <c r="J2065" s="65" t="s">
        <v>315</v>
      </c>
      <c r="K2065" s="66" t="s">
        <v>5172</v>
      </c>
    </row>
    <row r="2066">
      <c r="A2066" s="101"/>
      <c r="B2066" s="73"/>
      <c r="C2066" s="64"/>
      <c r="D2066" s="75"/>
      <c r="E2066" s="75"/>
      <c r="F2066" s="59"/>
      <c r="G2066" s="48" t="s">
        <v>5173</v>
      </c>
      <c r="H2066" s="75"/>
      <c r="I2066" s="64"/>
      <c r="J2066" s="65" t="s">
        <v>315</v>
      </c>
      <c r="K2066" s="66" t="s">
        <v>5174</v>
      </c>
    </row>
    <row r="2067">
      <c r="A2067" s="101"/>
      <c r="B2067" s="73"/>
      <c r="C2067" s="64"/>
      <c r="D2067" s="75"/>
      <c r="E2067" s="75"/>
      <c r="F2067" s="75"/>
      <c r="G2067" s="48" t="s">
        <v>5175</v>
      </c>
      <c r="H2067" s="75"/>
      <c r="I2067" s="64"/>
      <c r="J2067" s="65" t="s">
        <v>315</v>
      </c>
      <c r="K2067" s="66" t="s">
        <v>5176</v>
      </c>
    </row>
    <row r="2068">
      <c r="A2068" s="101"/>
      <c r="B2068" s="73"/>
      <c r="C2068" s="64"/>
      <c r="D2068" s="64"/>
      <c r="E2068" s="64"/>
      <c r="F2068" s="75"/>
      <c r="G2068" s="48" t="s">
        <v>5177</v>
      </c>
      <c r="H2068" s="75"/>
      <c r="I2068" s="64"/>
      <c r="J2068" s="65" t="s">
        <v>315</v>
      </c>
      <c r="K2068" s="66" t="s">
        <v>5178</v>
      </c>
    </row>
    <row r="2069">
      <c r="A2069" s="101"/>
      <c r="B2069" s="73"/>
      <c r="C2069" s="64"/>
      <c r="D2069" s="64"/>
      <c r="E2069" s="64"/>
      <c r="F2069" s="64"/>
      <c r="G2069" s="48" t="s">
        <v>5179</v>
      </c>
      <c r="H2069" s="75"/>
      <c r="I2069" s="64"/>
      <c r="J2069" s="65" t="s">
        <v>315</v>
      </c>
      <c r="K2069" s="66" t="s">
        <v>5180</v>
      </c>
    </row>
    <row r="2070">
      <c r="A2070" s="101"/>
      <c r="B2070" s="73"/>
      <c r="C2070" s="64"/>
      <c r="D2070" s="75"/>
      <c r="E2070" s="75"/>
      <c r="F2070" s="59"/>
      <c r="G2070" s="48" t="s">
        <v>5181</v>
      </c>
      <c r="H2070" s="75"/>
      <c r="I2070" s="64"/>
      <c r="J2070" s="65" t="s">
        <v>315</v>
      </c>
      <c r="K2070" s="66" t="s">
        <v>5182</v>
      </c>
    </row>
    <row r="2071">
      <c r="A2071" s="101"/>
      <c r="B2071" s="73"/>
      <c r="C2071" s="64"/>
      <c r="D2071" s="75"/>
      <c r="E2071" s="75"/>
      <c r="F2071" s="75"/>
      <c r="G2071" s="48" t="s">
        <v>5183</v>
      </c>
      <c r="H2071" s="75"/>
      <c r="I2071" s="64"/>
      <c r="J2071" s="65" t="s">
        <v>315</v>
      </c>
      <c r="K2071" s="66" t="s">
        <v>5184</v>
      </c>
    </row>
    <row r="2072">
      <c r="A2072" s="101"/>
      <c r="B2072" s="73"/>
      <c r="C2072" s="64"/>
      <c r="D2072" s="64"/>
      <c r="E2072" s="64"/>
      <c r="F2072" s="75"/>
      <c r="G2072" s="48" t="s">
        <v>5185</v>
      </c>
      <c r="H2072" s="75"/>
      <c r="I2072" s="64"/>
      <c r="J2072" s="65" t="s">
        <v>315</v>
      </c>
      <c r="K2072" s="66" t="s">
        <v>5186</v>
      </c>
    </row>
    <row r="2073">
      <c r="A2073" s="101"/>
      <c r="B2073" s="73"/>
      <c r="C2073" s="64"/>
      <c r="D2073" s="64"/>
      <c r="E2073" s="64"/>
      <c r="F2073" s="64"/>
      <c r="G2073" s="48" t="s">
        <v>5187</v>
      </c>
      <c r="H2073" s="75"/>
      <c r="I2073" s="64"/>
      <c r="J2073" s="65" t="s">
        <v>315</v>
      </c>
      <c r="K2073" s="66" t="s">
        <v>5188</v>
      </c>
    </row>
    <row r="2074">
      <c r="A2074" s="101"/>
      <c r="B2074" s="73"/>
      <c r="C2074" s="64"/>
      <c r="D2074" s="64"/>
      <c r="E2074" s="64"/>
      <c r="F2074" s="64"/>
      <c r="G2074" s="48" t="s">
        <v>5189</v>
      </c>
      <c r="H2074" s="75"/>
      <c r="I2074" s="64"/>
      <c r="J2074" s="65" t="s">
        <v>315</v>
      </c>
      <c r="K2074" s="66" t="s">
        <v>5190</v>
      </c>
    </row>
    <row r="2075">
      <c r="A2075" s="73"/>
      <c r="B2075" s="73"/>
      <c r="C2075" s="64"/>
      <c r="D2075" s="75"/>
      <c r="E2075" s="75"/>
      <c r="F2075" s="66" t="s">
        <v>5191</v>
      </c>
      <c r="G2075" s="59"/>
      <c r="H2075" s="75"/>
      <c r="I2075" s="64"/>
      <c r="J2075" s="65" t="s">
        <v>315</v>
      </c>
      <c r="K2075" s="66" t="s">
        <v>1587</v>
      </c>
    </row>
    <row r="2076">
      <c r="A2076" s="73"/>
      <c r="B2076" s="73"/>
      <c r="C2076" s="64"/>
      <c r="D2076" s="75"/>
      <c r="E2076" s="75"/>
      <c r="F2076" s="59"/>
      <c r="G2076" s="48" t="s">
        <v>5177</v>
      </c>
      <c r="H2076" s="75"/>
      <c r="I2076" s="64"/>
      <c r="J2076" s="65" t="s">
        <v>315</v>
      </c>
      <c r="K2076" s="66" t="s">
        <v>5192</v>
      </c>
    </row>
    <row r="2077">
      <c r="A2077" s="73"/>
      <c r="B2077" s="73"/>
      <c r="C2077" s="64"/>
      <c r="D2077" s="75"/>
      <c r="E2077" s="75"/>
      <c r="F2077" s="59"/>
      <c r="G2077" s="48" t="s">
        <v>5181</v>
      </c>
      <c r="H2077" s="75"/>
      <c r="I2077" s="64"/>
      <c r="J2077" s="65" t="s">
        <v>315</v>
      </c>
      <c r="K2077" s="66" t="s">
        <v>5193</v>
      </c>
    </row>
    <row r="2078">
      <c r="A2078" s="73"/>
      <c r="B2078" s="73"/>
      <c r="C2078" s="64"/>
      <c r="D2078" s="75"/>
      <c r="E2078" s="59"/>
      <c r="F2078" s="59"/>
      <c r="G2078" s="48" t="s">
        <v>5185</v>
      </c>
      <c r="H2078" s="75"/>
      <c r="I2078" s="64"/>
      <c r="J2078" s="65" t="s">
        <v>315</v>
      </c>
      <c r="K2078" s="66" t="s">
        <v>5194</v>
      </c>
    </row>
    <row r="2079">
      <c r="A2079" s="73"/>
      <c r="B2079" s="73"/>
      <c r="C2079" s="64"/>
      <c r="D2079" s="75"/>
      <c r="E2079" s="48" t="s">
        <v>5195</v>
      </c>
      <c r="F2079" s="75"/>
      <c r="G2079" s="59"/>
      <c r="H2079" s="75"/>
      <c r="I2079" s="64"/>
      <c r="J2079" s="65" t="s">
        <v>315</v>
      </c>
      <c r="K2079" s="66" t="s">
        <v>1587</v>
      </c>
    </row>
    <row r="2080">
      <c r="A2080" s="73"/>
      <c r="B2080" s="73"/>
      <c r="C2080" s="64"/>
      <c r="D2080" s="75"/>
      <c r="E2080" s="75"/>
      <c r="F2080" s="48" t="s">
        <v>5196</v>
      </c>
      <c r="G2080" s="59"/>
      <c r="H2080" s="75"/>
      <c r="I2080" s="64"/>
      <c r="J2080" s="65" t="s">
        <v>315</v>
      </c>
      <c r="K2080" s="66" t="s">
        <v>5197</v>
      </c>
    </row>
    <row r="2081">
      <c r="A2081" s="73"/>
      <c r="B2081" s="73"/>
      <c r="C2081" s="64"/>
      <c r="D2081" s="75"/>
      <c r="E2081" s="75"/>
      <c r="F2081" s="48" t="s">
        <v>5198</v>
      </c>
      <c r="G2081" s="59"/>
      <c r="H2081" s="75"/>
      <c r="I2081" s="64"/>
      <c r="J2081" s="65" t="s">
        <v>315</v>
      </c>
      <c r="K2081" s="66" t="s">
        <v>5199</v>
      </c>
    </row>
    <row r="2082">
      <c r="A2082" s="73"/>
      <c r="B2082" s="73"/>
      <c r="C2082" s="64"/>
      <c r="D2082" s="75"/>
      <c r="E2082" s="75"/>
      <c r="F2082" s="48" t="s">
        <v>5200</v>
      </c>
      <c r="G2082" s="59"/>
      <c r="H2082" s="75"/>
      <c r="I2082" s="64"/>
      <c r="J2082" s="65" t="s">
        <v>315</v>
      </c>
      <c r="K2082" s="66" t="s">
        <v>5201</v>
      </c>
    </row>
    <row r="2083">
      <c r="A2083" s="73"/>
      <c r="B2083" s="73"/>
      <c r="C2083" s="64"/>
      <c r="D2083" s="75"/>
      <c r="E2083" s="75"/>
      <c r="F2083" s="48" t="s">
        <v>5202</v>
      </c>
      <c r="G2083" s="59"/>
      <c r="H2083" s="75"/>
      <c r="I2083" s="64"/>
      <c r="J2083" s="65" t="s">
        <v>315</v>
      </c>
      <c r="K2083" s="66" t="s">
        <v>5203</v>
      </c>
    </row>
    <row r="2084">
      <c r="A2084" s="73"/>
      <c r="B2084" s="73"/>
      <c r="C2084" s="64"/>
      <c r="D2084" s="75"/>
      <c r="E2084" s="75"/>
      <c r="F2084" s="48" t="s">
        <v>5204</v>
      </c>
      <c r="G2084" s="59"/>
      <c r="H2084" s="75"/>
      <c r="I2084" s="64"/>
      <c r="J2084" s="65" t="s">
        <v>315</v>
      </c>
      <c r="K2084" s="66" t="s">
        <v>5205</v>
      </c>
    </row>
    <row r="2085">
      <c r="A2085" s="73"/>
      <c r="B2085" s="73"/>
      <c r="C2085" s="64"/>
      <c r="D2085" s="75"/>
      <c r="E2085" s="75"/>
      <c r="F2085" s="48" t="s">
        <v>5206</v>
      </c>
      <c r="G2085" s="59"/>
      <c r="H2085" s="75"/>
      <c r="I2085" s="64"/>
      <c r="J2085" s="65" t="s">
        <v>315</v>
      </c>
      <c r="K2085" s="66" t="s">
        <v>5207</v>
      </c>
    </row>
    <row r="2086">
      <c r="A2086" s="73"/>
      <c r="B2086" s="73"/>
      <c r="C2086" s="64"/>
      <c r="D2086" s="75"/>
      <c r="E2086" s="75"/>
      <c r="F2086" s="48" t="s">
        <v>5208</v>
      </c>
      <c r="G2086" s="59"/>
      <c r="H2086" s="64"/>
      <c r="I2086" s="64"/>
      <c r="J2086" s="65" t="s">
        <v>315</v>
      </c>
      <c r="K2086" s="66" t="s">
        <v>5209</v>
      </c>
    </row>
    <row r="2087">
      <c r="A2087" s="73"/>
      <c r="B2087" s="73"/>
      <c r="C2087" s="64"/>
      <c r="D2087" s="75"/>
      <c r="E2087" s="75"/>
      <c r="F2087" s="48" t="s">
        <v>5210</v>
      </c>
      <c r="G2087" s="59"/>
      <c r="H2087" s="75"/>
      <c r="I2087" s="64"/>
      <c r="J2087" s="65" t="s">
        <v>315</v>
      </c>
      <c r="K2087" s="66" t="s">
        <v>5211</v>
      </c>
    </row>
    <row r="2088">
      <c r="A2088" s="73"/>
      <c r="B2088" s="73"/>
      <c r="C2088" s="64"/>
      <c r="D2088" s="75"/>
      <c r="E2088" s="75"/>
      <c r="F2088" s="48" t="s">
        <v>5212</v>
      </c>
      <c r="G2088" s="59"/>
      <c r="H2088" s="75"/>
      <c r="I2088" s="64"/>
      <c r="J2088" s="65" t="s">
        <v>315</v>
      </c>
      <c r="K2088" s="66" t="s">
        <v>5213</v>
      </c>
    </row>
    <row r="2089">
      <c r="A2089" s="73"/>
      <c r="B2089" s="73"/>
      <c r="C2089" s="64"/>
      <c r="D2089" s="75"/>
      <c r="E2089" s="75"/>
      <c r="F2089" s="48" t="s">
        <v>5214</v>
      </c>
      <c r="G2089" s="59"/>
      <c r="H2089" s="75"/>
      <c r="I2089" s="64"/>
      <c r="J2089" s="65" t="s">
        <v>315</v>
      </c>
      <c r="K2089" s="66" t="s">
        <v>5215</v>
      </c>
    </row>
    <row r="2090">
      <c r="A2090" s="73"/>
      <c r="B2090" s="73"/>
      <c r="C2090" s="64"/>
      <c r="D2090" s="75"/>
      <c r="E2090" s="75"/>
      <c r="F2090" s="48" t="s">
        <v>5216</v>
      </c>
      <c r="G2090" s="59"/>
      <c r="H2090" s="64"/>
      <c r="I2090" s="64"/>
      <c r="J2090" s="65" t="s">
        <v>315</v>
      </c>
      <c r="K2090" s="66" t="s">
        <v>5217</v>
      </c>
    </row>
    <row r="2091">
      <c r="A2091" s="73"/>
      <c r="B2091" s="73"/>
      <c r="C2091" s="64"/>
      <c r="D2091" s="75"/>
      <c r="E2091" s="75"/>
      <c r="F2091" s="48" t="s">
        <v>5218</v>
      </c>
      <c r="G2091" s="59"/>
      <c r="H2091" s="64"/>
      <c r="I2091" s="64"/>
      <c r="J2091" s="65" t="s">
        <v>315</v>
      </c>
      <c r="K2091" s="66" t="s">
        <v>5219</v>
      </c>
    </row>
    <row r="2092">
      <c r="A2092" s="73"/>
      <c r="B2092" s="73"/>
      <c r="C2092" s="64"/>
      <c r="D2092" s="75"/>
      <c r="E2092" s="75"/>
      <c r="F2092" s="48" t="s">
        <v>5220</v>
      </c>
      <c r="G2092" s="59"/>
      <c r="H2092" s="64"/>
      <c r="I2092" s="64"/>
      <c r="J2092" s="65" t="s">
        <v>315</v>
      </c>
      <c r="K2092" s="66" t="s">
        <v>5221</v>
      </c>
    </row>
    <row r="2093">
      <c r="A2093" s="73"/>
      <c r="B2093" s="73"/>
      <c r="C2093" s="64"/>
      <c r="D2093" s="75"/>
      <c r="E2093" s="75"/>
      <c r="F2093" s="48" t="s">
        <v>5222</v>
      </c>
      <c r="G2093" s="59"/>
      <c r="H2093" s="64"/>
      <c r="I2093" s="64"/>
      <c r="J2093" s="65" t="s">
        <v>315</v>
      </c>
      <c r="K2093" s="66" t="s">
        <v>5223</v>
      </c>
    </row>
    <row r="2094">
      <c r="A2094" s="73"/>
      <c r="B2094" s="73"/>
      <c r="C2094" s="64"/>
      <c r="D2094" s="75"/>
      <c r="E2094" s="48" t="s">
        <v>5224</v>
      </c>
      <c r="F2094" s="75"/>
      <c r="G2094" s="59"/>
      <c r="H2094" s="64"/>
      <c r="I2094" s="64"/>
      <c r="J2094" s="65" t="s">
        <v>315</v>
      </c>
      <c r="K2094" s="66" t="s">
        <v>5225</v>
      </c>
    </row>
    <row r="2095">
      <c r="A2095" s="73"/>
      <c r="B2095" s="73"/>
      <c r="C2095" s="64"/>
      <c r="D2095" s="75"/>
      <c r="E2095" s="48" t="s">
        <v>5074</v>
      </c>
      <c r="F2095" s="75"/>
      <c r="G2095" s="59"/>
      <c r="H2095" s="64"/>
      <c r="I2095" s="64"/>
      <c r="J2095" s="65" t="s">
        <v>315</v>
      </c>
      <c r="K2095" s="66" t="s">
        <v>5226</v>
      </c>
    </row>
    <row r="2096">
      <c r="A2096" s="73"/>
      <c r="B2096" s="73"/>
      <c r="C2096" s="64"/>
      <c r="D2096" s="75"/>
      <c r="E2096" s="48" t="s">
        <v>5227</v>
      </c>
      <c r="F2096" s="75"/>
      <c r="G2096" s="59"/>
      <c r="H2096" s="64"/>
      <c r="I2096" s="64"/>
      <c r="J2096" s="65" t="s">
        <v>315</v>
      </c>
      <c r="K2096" s="66" t="s">
        <v>1587</v>
      </c>
    </row>
    <row r="2097">
      <c r="A2097" s="73"/>
      <c r="B2097" s="73"/>
      <c r="C2097" s="64"/>
      <c r="D2097" s="75"/>
      <c r="E2097" s="75"/>
      <c r="F2097" s="48" t="s">
        <v>5228</v>
      </c>
      <c r="G2097" s="59"/>
      <c r="H2097" s="64"/>
      <c r="I2097" s="64"/>
      <c r="J2097" s="65" t="s">
        <v>315</v>
      </c>
      <c r="K2097" s="66" t="s">
        <v>5229</v>
      </c>
    </row>
    <row r="2098">
      <c r="A2098" s="73"/>
      <c r="B2098" s="73"/>
      <c r="C2098" s="64"/>
      <c r="D2098" s="75"/>
      <c r="E2098" s="75"/>
      <c r="F2098" s="48" t="s">
        <v>5230</v>
      </c>
      <c r="G2098" s="59"/>
      <c r="H2098" s="64"/>
      <c r="I2098" s="64"/>
      <c r="J2098" s="65" t="s">
        <v>315</v>
      </c>
      <c r="K2098" s="66" t="s">
        <v>5231</v>
      </c>
    </row>
    <row r="2099">
      <c r="A2099" s="73"/>
      <c r="B2099" s="73"/>
      <c r="C2099" s="64"/>
      <c r="D2099" s="48" t="s">
        <v>5232</v>
      </c>
      <c r="E2099" s="75"/>
      <c r="F2099" s="75"/>
      <c r="G2099" s="75"/>
      <c r="H2099" s="64"/>
      <c r="I2099" s="64"/>
      <c r="J2099" s="65" t="s">
        <v>315</v>
      </c>
      <c r="K2099" s="66" t="s">
        <v>1587</v>
      </c>
    </row>
    <row r="2100">
      <c r="A2100" s="73"/>
      <c r="B2100" s="73"/>
      <c r="C2100" s="64"/>
      <c r="D2100" s="75"/>
      <c r="E2100" s="48" t="s">
        <v>5233</v>
      </c>
      <c r="F2100" s="75"/>
      <c r="G2100" s="75"/>
      <c r="H2100" s="64"/>
      <c r="I2100" s="64"/>
      <c r="J2100" s="65" t="s">
        <v>315</v>
      </c>
      <c r="K2100" s="66" t="s">
        <v>5234</v>
      </c>
    </row>
    <row r="2101">
      <c r="A2101" s="73"/>
      <c r="B2101" s="73"/>
      <c r="C2101" s="64"/>
      <c r="D2101" s="75"/>
      <c r="E2101" s="48" t="s">
        <v>5235</v>
      </c>
      <c r="F2101" s="75"/>
      <c r="G2101" s="75"/>
      <c r="H2101" s="64"/>
      <c r="I2101" s="64"/>
      <c r="J2101" s="65" t="s">
        <v>315</v>
      </c>
      <c r="K2101" s="66" t="s">
        <v>5236</v>
      </c>
    </row>
    <row r="2102">
      <c r="A2102" s="73"/>
      <c r="B2102" s="73"/>
      <c r="C2102" s="64"/>
      <c r="D2102" s="75"/>
      <c r="E2102" s="48" t="s">
        <v>5237</v>
      </c>
      <c r="F2102" s="75"/>
      <c r="G2102" s="75"/>
      <c r="H2102" s="64"/>
      <c r="I2102" s="64"/>
      <c r="J2102" s="65" t="s">
        <v>315</v>
      </c>
      <c r="K2102" s="66" t="s">
        <v>5238</v>
      </c>
    </row>
    <row r="2103">
      <c r="A2103" s="73"/>
      <c r="B2103" s="73"/>
      <c r="C2103" s="64"/>
      <c r="D2103" s="75"/>
      <c r="E2103" s="48" t="s">
        <v>5239</v>
      </c>
      <c r="F2103" s="75"/>
      <c r="G2103" s="75"/>
      <c r="H2103" s="64"/>
      <c r="I2103" s="64"/>
      <c r="J2103" s="65" t="s">
        <v>315</v>
      </c>
      <c r="K2103" s="66" t="s">
        <v>5240</v>
      </c>
    </row>
    <row r="2104">
      <c r="A2104" s="73"/>
      <c r="B2104" s="73"/>
      <c r="C2104" s="64"/>
      <c r="D2104" s="75"/>
      <c r="E2104" s="48" t="s">
        <v>5241</v>
      </c>
      <c r="F2104" s="75"/>
      <c r="G2104" s="75"/>
      <c r="H2104" s="64"/>
      <c r="I2104" s="64"/>
      <c r="J2104" s="65" t="s">
        <v>315</v>
      </c>
      <c r="K2104" s="66" t="s">
        <v>5242</v>
      </c>
    </row>
    <row r="2105">
      <c r="A2105" s="73"/>
      <c r="B2105" s="73"/>
      <c r="C2105" s="64"/>
      <c r="D2105" s="75"/>
      <c r="E2105" s="48" t="s">
        <v>5243</v>
      </c>
      <c r="F2105" s="75"/>
      <c r="G2105" s="75"/>
      <c r="H2105" s="64"/>
      <c r="I2105" s="64"/>
      <c r="J2105" s="65" t="s">
        <v>315</v>
      </c>
      <c r="K2105" s="66" t="s">
        <v>5244</v>
      </c>
    </row>
    <row r="2106">
      <c r="A2106" s="73"/>
      <c r="B2106" s="73"/>
      <c r="C2106" s="64"/>
      <c r="D2106" s="75"/>
      <c r="E2106" s="48" t="s">
        <v>5245</v>
      </c>
      <c r="F2106" s="75"/>
      <c r="G2106" s="75"/>
      <c r="H2106" s="64"/>
      <c r="I2106" s="64"/>
      <c r="J2106" s="65" t="s">
        <v>315</v>
      </c>
      <c r="K2106" s="66" t="s">
        <v>5246</v>
      </c>
    </row>
    <row r="2107">
      <c r="A2107" s="73"/>
      <c r="B2107" s="73"/>
      <c r="C2107" s="64"/>
      <c r="D2107" s="75"/>
      <c r="E2107" s="48" t="s">
        <v>5247</v>
      </c>
      <c r="F2107" s="75"/>
      <c r="G2107" s="75"/>
      <c r="H2107" s="64"/>
      <c r="I2107" s="64"/>
      <c r="J2107" s="65" t="s">
        <v>315</v>
      </c>
      <c r="K2107" s="66" t="s">
        <v>5248</v>
      </c>
    </row>
    <row r="2108">
      <c r="A2108" s="73"/>
      <c r="B2108" s="73"/>
      <c r="C2108" s="64"/>
      <c r="D2108" s="75"/>
      <c r="E2108" s="86" t="s">
        <v>5249</v>
      </c>
      <c r="F2108" s="85"/>
      <c r="G2108" s="85"/>
      <c r="H2108" s="72"/>
      <c r="I2108" s="72"/>
      <c r="J2108" s="65" t="s">
        <v>315</v>
      </c>
      <c r="K2108" s="71" t="s">
        <v>5250</v>
      </c>
    </row>
    <row r="2109">
      <c r="A2109" s="73"/>
      <c r="B2109" s="73"/>
      <c r="C2109" s="64"/>
      <c r="D2109" s="75"/>
      <c r="E2109" s="48" t="s">
        <v>5251</v>
      </c>
      <c r="F2109" s="75"/>
      <c r="G2109" s="75"/>
      <c r="H2109" s="64"/>
      <c r="I2109" s="64"/>
      <c r="J2109" s="65" t="s">
        <v>315</v>
      </c>
      <c r="K2109" s="66" t="s">
        <v>5252</v>
      </c>
    </row>
    <row r="2110">
      <c r="A2110" s="73"/>
      <c r="B2110" s="73"/>
      <c r="C2110" s="64"/>
      <c r="D2110" s="48" t="s">
        <v>5253</v>
      </c>
      <c r="E2110" s="75"/>
      <c r="F2110" s="75"/>
      <c r="G2110" s="75"/>
      <c r="H2110" s="64"/>
      <c r="I2110" s="64"/>
      <c r="J2110" s="65" t="s">
        <v>315</v>
      </c>
      <c r="K2110" s="66" t="s">
        <v>1587</v>
      </c>
    </row>
    <row r="2111">
      <c r="A2111" s="73"/>
      <c r="B2111" s="73"/>
      <c r="C2111" s="64"/>
      <c r="D2111" s="75"/>
      <c r="E2111" s="48" t="s">
        <v>5237</v>
      </c>
      <c r="F2111" s="75"/>
      <c r="G2111" s="75"/>
      <c r="H2111" s="64"/>
      <c r="I2111" s="64"/>
      <c r="J2111" s="65" t="s">
        <v>315</v>
      </c>
      <c r="K2111" s="66" t="s">
        <v>5254</v>
      </c>
    </row>
    <row r="2112">
      <c r="A2112" s="73"/>
      <c r="B2112" s="73"/>
      <c r="C2112" s="64"/>
      <c r="D2112" s="75"/>
      <c r="E2112" s="48" t="s">
        <v>5241</v>
      </c>
      <c r="F2112" s="75"/>
      <c r="G2112" s="75"/>
      <c r="H2112" s="64"/>
      <c r="I2112" s="64"/>
      <c r="J2112" s="65" t="s">
        <v>315</v>
      </c>
      <c r="K2112" s="66" t="s">
        <v>5255</v>
      </c>
    </row>
    <row r="2113">
      <c r="A2113" s="73"/>
      <c r="B2113" s="73"/>
      <c r="C2113" s="64"/>
      <c r="D2113" s="75"/>
      <c r="E2113" s="48" t="s">
        <v>5256</v>
      </c>
      <c r="F2113" s="75"/>
      <c r="G2113" s="75"/>
      <c r="H2113" s="64"/>
      <c r="I2113" s="64"/>
      <c r="J2113" s="65" t="s">
        <v>315</v>
      </c>
      <c r="K2113" s="66" t="s">
        <v>5257</v>
      </c>
    </row>
    <row r="2114">
      <c r="A2114" s="73"/>
      <c r="B2114" s="73"/>
      <c r="C2114" s="64"/>
      <c r="D2114" s="75"/>
      <c r="E2114" s="48" t="s">
        <v>5249</v>
      </c>
      <c r="F2114" s="75"/>
      <c r="G2114" s="75"/>
      <c r="H2114" s="64"/>
      <c r="I2114" s="64"/>
      <c r="J2114" s="65" t="s">
        <v>315</v>
      </c>
      <c r="K2114" s="66" t="s">
        <v>5258</v>
      </c>
    </row>
    <row r="2115">
      <c r="A2115" s="73"/>
      <c r="B2115" s="73"/>
      <c r="C2115" s="64"/>
      <c r="D2115" s="66" t="s">
        <v>5259</v>
      </c>
      <c r="E2115" s="64"/>
      <c r="F2115" s="64"/>
      <c r="G2115" s="75"/>
      <c r="H2115" s="75"/>
      <c r="I2115" s="64"/>
      <c r="J2115" s="65" t="s">
        <v>315</v>
      </c>
      <c r="K2115" s="66" t="s">
        <v>5260</v>
      </c>
    </row>
    <row r="2116">
      <c r="A2116" s="73"/>
      <c r="B2116" s="73"/>
      <c r="C2116" s="64"/>
      <c r="D2116" s="96" t="s">
        <v>1884</v>
      </c>
      <c r="E2116" s="79"/>
      <c r="F2116" s="79"/>
      <c r="G2116" s="79"/>
      <c r="H2116" s="78"/>
      <c r="I2116" s="78"/>
      <c r="J2116" s="65" t="s">
        <v>315</v>
      </c>
      <c r="K2116" s="77" t="s">
        <v>1587</v>
      </c>
    </row>
    <row r="2117">
      <c r="A2117" s="73"/>
      <c r="B2117" s="73"/>
      <c r="C2117" s="64"/>
      <c r="D2117" s="79"/>
      <c r="E2117" s="96" t="s">
        <v>1885</v>
      </c>
      <c r="F2117" s="79"/>
      <c r="G2117" s="79"/>
      <c r="H2117" s="78"/>
      <c r="I2117" s="78"/>
      <c r="J2117" s="65" t="s">
        <v>315</v>
      </c>
      <c r="K2117" s="77" t="s">
        <v>1886</v>
      </c>
    </row>
    <row r="2118">
      <c r="A2118" s="73"/>
      <c r="B2118" s="73"/>
      <c r="C2118" s="64"/>
      <c r="D2118" s="79"/>
      <c r="E2118" s="102" t="s">
        <v>1887</v>
      </c>
      <c r="F2118" s="103"/>
      <c r="G2118" s="79"/>
      <c r="H2118" s="78"/>
      <c r="I2118" s="78"/>
      <c r="J2118" s="65" t="s">
        <v>315</v>
      </c>
      <c r="K2118" s="102" t="s">
        <v>1888</v>
      </c>
    </row>
    <row r="2119">
      <c r="A2119" s="73"/>
      <c r="B2119" s="73"/>
      <c r="C2119" s="64"/>
      <c r="D2119" s="79"/>
      <c r="E2119" s="102" t="s">
        <v>1889</v>
      </c>
      <c r="F2119" s="103"/>
      <c r="G2119" s="79"/>
      <c r="H2119" s="78"/>
      <c r="I2119" s="78"/>
      <c r="J2119" s="65" t="s">
        <v>315</v>
      </c>
      <c r="K2119" s="102" t="s">
        <v>1890</v>
      </c>
    </row>
    <row r="2120">
      <c r="A2120" s="73"/>
      <c r="B2120" s="73"/>
      <c r="C2120" s="64"/>
      <c r="D2120" s="79"/>
      <c r="E2120" s="102" t="s">
        <v>1891</v>
      </c>
      <c r="F2120" s="103"/>
      <c r="G2120" s="79"/>
      <c r="H2120" s="78"/>
      <c r="I2120" s="78"/>
      <c r="J2120" s="65" t="s">
        <v>315</v>
      </c>
      <c r="K2120" s="102" t="s">
        <v>1892</v>
      </c>
    </row>
    <row r="2121">
      <c r="A2121" s="73"/>
      <c r="B2121" s="73"/>
      <c r="C2121" s="64"/>
      <c r="D2121" s="79"/>
      <c r="E2121" s="102" t="s">
        <v>1893</v>
      </c>
      <c r="F2121" s="103"/>
      <c r="G2121" s="79"/>
      <c r="H2121" s="78"/>
      <c r="I2121" s="78"/>
      <c r="J2121" s="65" t="s">
        <v>315</v>
      </c>
      <c r="K2121" s="102" t="s">
        <v>1894</v>
      </c>
    </row>
    <row r="2122">
      <c r="A2122" s="73"/>
      <c r="B2122" s="73"/>
      <c r="C2122" s="64"/>
      <c r="D2122" s="48" t="s">
        <v>5261</v>
      </c>
      <c r="E2122" s="75"/>
      <c r="F2122" s="75"/>
      <c r="G2122" s="75"/>
      <c r="H2122" s="64"/>
      <c r="I2122" s="64"/>
      <c r="J2122" s="65" t="s">
        <v>315</v>
      </c>
      <c r="K2122" s="66" t="s">
        <v>1587</v>
      </c>
    </row>
    <row r="2123">
      <c r="A2123" s="73"/>
      <c r="B2123" s="73"/>
      <c r="C2123" s="64"/>
      <c r="D2123" s="75"/>
      <c r="E2123" s="48" t="s">
        <v>5262</v>
      </c>
      <c r="F2123" s="75"/>
      <c r="G2123" s="75"/>
      <c r="H2123" s="64"/>
      <c r="I2123" s="64"/>
      <c r="J2123" s="65" t="s">
        <v>315</v>
      </c>
      <c r="K2123" s="66" t="s">
        <v>1587</v>
      </c>
    </row>
    <row r="2124">
      <c r="A2124" s="73"/>
      <c r="B2124" s="73"/>
      <c r="C2124" s="64"/>
      <c r="D2124" s="75"/>
      <c r="E2124" s="75"/>
      <c r="F2124" s="86" t="s">
        <v>5263</v>
      </c>
      <c r="G2124" s="85"/>
      <c r="H2124" s="72"/>
      <c r="I2124" s="72"/>
      <c r="J2124" s="65" t="s">
        <v>315</v>
      </c>
      <c r="K2124" s="71" t="s">
        <v>5264</v>
      </c>
    </row>
    <row r="2125">
      <c r="A2125" s="73"/>
      <c r="B2125" s="73"/>
      <c r="C2125" s="64"/>
      <c r="D2125" s="75"/>
      <c r="E2125" s="75"/>
      <c r="F2125" s="86" t="s">
        <v>5265</v>
      </c>
      <c r="G2125" s="85"/>
      <c r="H2125" s="72"/>
      <c r="I2125" s="72"/>
      <c r="J2125" s="65" t="s">
        <v>315</v>
      </c>
      <c r="K2125" s="71" t="s">
        <v>5266</v>
      </c>
    </row>
    <row r="2126">
      <c r="A2126" s="73"/>
      <c r="B2126" s="73"/>
      <c r="C2126" s="64"/>
      <c r="D2126" s="75"/>
      <c r="E2126" s="75"/>
      <c r="F2126" s="48" t="s">
        <v>5267</v>
      </c>
      <c r="G2126" s="75"/>
      <c r="H2126" s="64"/>
      <c r="I2126" s="64"/>
      <c r="J2126" s="65" t="s">
        <v>315</v>
      </c>
      <c r="K2126" s="66" t="s">
        <v>5268</v>
      </c>
    </row>
    <row r="2127">
      <c r="A2127" s="73"/>
      <c r="B2127" s="73"/>
      <c r="C2127" s="64"/>
      <c r="D2127" s="75"/>
      <c r="E2127" s="75"/>
      <c r="F2127" s="48" t="s">
        <v>5269</v>
      </c>
      <c r="G2127" s="75"/>
      <c r="H2127" s="64"/>
      <c r="I2127" s="64"/>
      <c r="J2127" s="65" t="s">
        <v>315</v>
      </c>
      <c r="K2127" s="66" t="s">
        <v>5270</v>
      </c>
    </row>
    <row r="2128">
      <c r="A2128" s="73"/>
      <c r="B2128" s="73"/>
      <c r="C2128" s="64"/>
      <c r="D2128" s="75"/>
      <c r="E2128" s="75"/>
      <c r="F2128" s="48" t="s">
        <v>5271</v>
      </c>
      <c r="G2128" s="75"/>
      <c r="H2128" s="64"/>
      <c r="I2128" s="64"/>
      <c r="J2128" s="65" t="s">
        <v>315</v>
      </c>
      <c r="K2128" s="66" t="s">
        <v>5272</v>
      </c>
    </row>
    <row r="2129">
      <c r="A2129" s="73"/>
      <c r="B2129" s="73"/>
      <c r="C2129" s="64"/>
      <c r="D2129" s="75"/>
      <c r="E2129" s="75"/>
      <c r="F2129" s="48" t="s">
        <v>5273</v>
      </c>
      <c r="G2129" s="75"/>
      <c r="H2129" s="64"/>
      <c r="I2129" s="64"/>
      <c r="J2129" s="65" t="s">
        <v>315</v>
      </c>
      <c r="K2129" s="66" t="s">
        <v>5274</v>
      </c>
    </row>
    <row r="2130">
      <c r="A2130" s="73"/>
      <c r="B2130" s="73"/>
      <c r="C2130" s="64"/>
      <c r="D2130" s="75"/>
      <c r="E2130" s="75"/>
      <c r="F2130" s="48" t="s">
        <v>5275</v>
      </c>
      <c r="G2130" s="75"/>
      <c r="H2130" s="64"/>
      <c r="I2130" s="64"/>
      <c r="J2130" s="65" t="s">
        <v>315</v>
      </c>
      <c r="K2130" s="66" t="s">
        <v>5276</v>
      </c>
    </row>
    <row r="2131">
      <c r="A2131" s="73"/>
      <c r="B2131" s="73"/>
      <c r="C2131" s="64"/>
      <c r="D2131" s="75"/>
      <c r="E2131" s="75"/>
      <c r="F2131" s="48" t="s">
        <v>5277</v>
      </c>
      <c r="G2131" s="75"/>
      <c r="H2131" s="64"/>
      <c r="I2131" s="64"/>
      <c r="J2131" s="65" t="s">
        <v>315</v>
      </c>
      <c r="K2131" s="66" t="s">
        <v>5278</v>
      </c>
    </row>
    <row r="2132">
      <c r="A2132" s="73"/>
      <c r="B2132" s="73"/>
      <c r="C2132" s="64"/>
      <c r="D2132" s="75"/>
      <c r="E2132" s="75"/>
      <c r="F2132" s="48" t="s">
        <v>5279</v>
      </c>
      <c r="G2132" s="75"/>
      <c r="H2132" s="64"/>
      <c r="I2132" s="64"/>
      <c r="J2132" s="65" t="s">
        <v>315</v>
      </c>
      <c r="K2132" s="66" t="s">
        <v>5280</v>
      </c>
    </row>
    <row r="2133">
      <c r="A2133" s="73"/>
      <c r="B2133" s="73"/>
      <c r="C2133" s="64"/>
      <c r="D2133" s="75"/>
      <c r="E2133" s="75"/>
      <c r="F2133" s="48" t="s">
        <v>5281</v>
      </c>
      <c r="G2133" s="75"/>
      <c r="H2133" s="64"/>
      <c r="I2133" s="64"/>
      <c r="J2133" s="65" t="s">
        <v>315</v>
      </c>
      <c r="K2133" s="66" t="s">
        <v>5282</v>
      </c>
    </row>
    <row r="2134">
      <c r="A2134" s="73"/>
      <c r="B2134" s="73"/>
      <c r="C2134" s="64"/>
      <c r="D2134" s="75"/>
      <c r="E2134" s="75"/>
      <c r="F2134" s="48" t="s">
        <v>5283</v>
      </c>
      <c r="G2134" s="75"/>
      <c r="H2134" s="64"/>
      <c r="I2134" s="64"/>
      <c r="J2134" s="65" t="s">
        <v>315</v>
      </c>
      <c r="K2134" s="66" t="s">
        <v>5284</v>
      </c>
    </row>
    <row r="2135">
      <c r="A2135" s="73"/>
      <c r="B2135" s="73"/>
      <c r="C2135" s="64"/>
      <c r="D2135" s="75"/>
      <c r="E2135" s="75"/>
      <c r="F2135" s="48" t="s">
        <v>5285</v>
      </c>
      <c r="G2135" s="75"/>
      <c r="H2135" s="64"/>
      <c r="I2135" s="64"/>
      <c r="J2135" s="65" t="s">
        <v>315</v>
      </c>
      <c r="K2135" s="66" t="s">
        <v>5286</v>
      </c>
    </row>
    <row r="2136">
      <c r="A2136" s="73"/>
      <c r="B2136" s="73"/>
      <c r="C2136" s="64"/>
      <c r="D2136" s="75"/>
      <c r="E2136" s="75"/>
      <c r="F2136" s="48" t="s">
        <v>5287</v>
      </c>
      <c r="G2136" s="75"/>
      <c r="H2136" s="64"/>
      <c r="I2136" s="64"/>
      <c r="J2136" s="65" t="s">
        <v>315</v>
      </c>
      <c r="K2136" s="66" t="s">
        <v>5288</v>
      </c>
    </row>
    <row r="2137">
      <c r="A2137" s="73"/>
      <c r="B2137" s="73"/>
      <c r="C2137" s="64"/>
      <c r="D2137" s="75"/>
      <c r="E2137" s="86" t="s">
        <v>5289</v>
      </c>
      <c r="F2137" s="85"/>
      <c r="G2137" s="85"/>
      <c r="H2137" s="72"/>
      <c r="I2137" s="72"/>
      <c r="J2137" s="65" t="s">
        <v>315</v>
      </c>
      <c r="K2137" s="71" t="s">
        <v>1587</v>
      </c>
    </row>
    <row r="2138">
      <c r="A2138" s="73"/>
      <c r="B2138" s="73"/>
      <c r="C2138" s="64"/>
      <c r="D2138" s="75"/>
      <c r="E2138" s="75"/>
      <c r="F2138" s="86" t="s">
        <v>5269</v>
      </c>
      <c r="G2138" s="85"/>
      <c r="H2138" s="72"/>
      <c r="I2138" s="72"/>
      <c r="J2138" s="65" t="s">
        <v>315</v>
      </c>
      <c r="K2138" s="83" t="s">
        <v>5290</v>
      </c>
    </row>
    <row r="2139">
      <c r="A2139" s="73"/>
      <c r="B2139" s="73"/>
      <c r="C2139" s="64"/>
      <c r="D2139" s="75"/>
      <c r="E2139" s="75"/>
      <c r="F2139" s="86" t="s">
        <v>5273</v>
      </c>
      <c r="G2139" s="85"/>
      <c r="H2139" s="72"/>
      <c r="I2139" s="72"/>
      <c r="J2139" s="65" t="s">
        <v>315</v>
      </c>
      <c r="K2139" s="83" t="s">
        <v>5291</v>
      </c>
    </row>
    <row r="2140">
      <c r="A2140" s="73"/>
      <c r="B2140" s="73"/>
      <c r="C2140" s="64"/>
      <c r="D2140" s="75"/>
      <c r="E2140" s="75"/>
      <c r="F2140" s="86" t="s">
        <v>5279</v>
      </c>
      <c r="G2140" s="85"/>
      <c r="H2140" s="72"/>
      <c r="I2140" s="72"/>
      <c r="J2140" s="65" t="s">
        <v>315</v>
      </c>
      <c r="K2140" s="83" t="s">
        <v>5292</v>
      </c>
    </row>
    <row r="2141">
      <c r="A2141" s="73"/>
      <c r="B2141" s="73"/>
      <c r="C2141" s="64"/>
      <c r="D2141" s="75"/>
      <c r="E2141" s="75"/>
      <c r="F2141" s="86" t="s">
        <v>5281</v>
      </c>
      <c r="G2141" s="85"/>
      <c r="H2141" s="72"/>
      <c r="I2141" s="72"/>
      <c r="J2141" s="65" t="s">
        <v>315</v>
      </c>
      <c r="K2141" s="83" t="s">
        <v>5293</v>
      </c>
    </row>
    <row r="2142">
      <c r="A2142" s="73"/>
      <c r="B2142" s="73"/>
      <c r="C2142" s="64"/>
      <c r="D2142" s="64"/>
      <c r="E2142" s="48" t="s">
        <v>5294</v>
      </c>
      <c r="F2142" s="75"/>
      <c r="G2142" s="75"/>
      <c r="H2142" s="64"/>
      <c r="I2142" s="64"/>
      <c r="J2142" s="65" t="s">
        <v>315</v>
      </c>
      <c r="K2142" s="66" t="s">
        <v>5295</v>
      </c>
    </row>
    <row r="2143">
      <c r="A2143" s="73"/>
      <c r="B2143" s="73"/>
      <c r="C2143" s="64"/>
      <c r="D2143" s="48" t="s">
        <v>5296</v>
      </c>
      <c r="E2143" s="75"/>
      <c r="F2143" s="75"/>
      <c r="G2143" s="75"/>
      <c r="H2143" s="64"/>
      <c r="I2143" s="64"/>
      <c r="J2143" s="65" t="s">
        <v>315</v>
      </c>
      <c r="K2143" s="66" t="s">
        <v>5297</v>
      </c>
    </row>
    <row r="2144">
      <c r="A2144" s="73"/>
      <c r="B2144" s="73"/>
      <c r="C2144" s="64"/>
      <c r="D2144" s="66" t="s">
        <v>5298</v>
      </c>
      <c r="E2144" s="75"/>
      <c r="F2144" s="75"/>
      <c r="G2144" s="75"/>
      <c r="H2144" s="64"/>
      <c r="I2144" s="64"/>
      <c r="J2144" s="65" t="s">
        <v>315</v>
      </c>
      <c r="K2144" s="66" t="s">
        <v>1587</v>
      </c>
    </row>
    <row r="2145">
      <c r="A2145" s="73"/>
      <c r="B2145" s="73"/>
      <c r="C2145" s="64"/>
      <c r="D2145" s="64"/>
      <c r="E2145" s="48" t="s">
        <v>5299</v>
      </c>
      <c r="F2145" s="75"/>
      <c r="G2145" s="75"/>
      <c r="H2145" s="64"/>
      <c r="I2145" s="64"/>
      <c r="J2145" s="65" t="s">
        <v>315</v>
      </c>
      <c r="K2145" s="66" t="s">
        <v>5300</v>
      </c>
    </row>
    <row r="2146">
      <c r="A2146" s="73"/>
      <c r="B2146" s="73"/>
      <c r="C2146" s="64"/>
      <c r="D2146" s="64"/>
      <c r="E2146" s="48" t="s">
        <v>5301</v>
      </c>
      <c r="F2146" s="75"/>
      <c r="G2146" s="75"/>
      <c r="H2146" s="64"/>
      <c r="I2146" s="64"/>
      <c r="J2146" s="65" t="s">
        <v>315</v>
      </c>
      <c r="K2146" s="66" t="s">
        <v>5302</v>
      </c>
    </row>
    <row r="2147">
      <c r="A2147" s="73"/>
      <c r="B2147" s="73"/>
      <c r="C2147" s="64"/>
      <c r="D2147" s="75"/>
      <c r="E2147" s="48" t="s">
        <v>2476</v>
      </c>
      <c r="F2147" s="75"/>
      <c r="G2147" s="75"/>
      <c r="H2147" s="64"/>
      <c r="I2147" s="64"/>
      <c r="J2147" s="65" t="s">
        <v>315</v>
      </c>
      <c r="K2147" s="66" t="s">
        <v>5303</v>
      </c>
    </row>
    <row r="2148">
      <c r="A2148" s="73"/>
      <c r="B2148" s="73"/>
      <c r="C2148" s="66" t="s">
        <v>5304</v>
      </c>
      <c r="D2148" s="64"/>
      <c r="E2148" s="64"/>
      <c r="F2148" s="64"/>
      <c r="G2148" s="64"/>
      <c r="H2148" s="64"/>
      <c r="I2148" s="64"/>
      <c r="J2148" s="65" t="s">
        <v>315</v>
      </c>
      <c r="K2148" s="66" t="s">
        <v>1587</v>
      </c>
    </row>
    <row r="2149">
      <c r="A2149" s="73"/>
      <c r="B2149" s="73"/>
      <c r="C2149" s="64"/>
      <c r="D2149" s="66" t="s">
        <v>5305</v>
      </c>
      <c r="E2149" s="64"/>
      <c r="F2149" s="64"/>
      <c r="G2149" s="64"/>
      <c r="H2149" s="64"/>
      <c r="I2149" s="64"/>
      <c r="J2149" s="65" t="s">
        <v>315</v>
      </c>
      <c r="K2149" s="66" t="s">
        <v>5306</v>
      </c>
    </row>
    <row r="2150">
      <c r="A2150" s="73"/>
      <c r="B2150" s="73"/>
      <c r="C2150" s="64"/>
      <c r="D2150" s="71" t="s">
        <v>2816</v>
      </c>
      <c r="E2150" s="72"/>
      <c r="F2150" s="72"/>
      <c r="G2150" s="72"/>
      <c r="H2150" s="72"/>
      <c r="I2150" s="72"/>
      <c r="J2150" s="65" t="s">
        <v>315</v>
      </c>
      <c r="K2150" s="71" t="s">
        <v>5307</v>
      </c>
    </row>
    <row r="2151">
      <c r="A2151" s="73"/>
      <c r="B2151" s="73"/>
      <c r="C2151" s="66" t="s">
        <v>5308</v>
      </c>
      <c r="D2151" s="64"/>
      <c r="E2151" s="64"/>
      <c r="F2151" s="64"/>
      <c r="G2151" s="64"/>
      <c r="H2151" s="64"/>
      <c r="I2151" s="64"/>
      <c r="J2151" s="65" t="s">
        <v>315</v>
      </c>
      <c r="K2151" s="66" t="s">
        <v>1587</v>
      </c>
    </row>
    <row r="2152">
      <c r="A2152" s="73"/>
      <c r="B2152" s="73"/>
      <c r="C2152" s="64"/>
      <c r="D2152" s="66" t="s">
        <v>5309</v>
      </c>
      <c r="E2152" s="64"/>
      <c r="F2152" s="64"/>
      <c r="G2152" s="64"/>
      <c r="H2152" s="64"/>
      <c r="I2152" s="64"/>
      <c r="J2152" s="65" t="s">
        <v>315</v>
      </c>
      <c r="K2152" s="66" t="s">
        <v>5310</v>
      </c>
    </row>
    <row r="2153">
      <c r="A2153" s="73"/>
      <c r="B2153" s="73"/>
      <c r="C2153" s="64"/>
      <c r="D2153" s="48" t="s">
        <v>5311</v>
      </c>
      <c r="E2153" s="64"/>
      <c r="F2153" s="64"/>
      <c r="G2153" s="64"/>
      <c r="H2153" s="64"/>
      <c r="I2153" s="64"/>
      <c r="J2153" s="65" t="s">
        <v>315</v>
      </c>
      <c r="K2153" s="66" t="s">
        <v>5312</v>
      </c>
    </row>
    <row r="2154">
      <c r="A2154" s="73"/>
      <c r="B2154" s="73"/>
      <c r="C2154" s="64"/>
      <c r="D2154" s="66" t="s">
        <v>5313</v>
      </c>
      <c r="E2154" s="64"/>
      <c r="F2154" s="64"/>
      <c r="G2154" s="64"/>
      <c r="H2154" s="64"/>
      <c r="I2154" s="64"/>
      <c r="J2154" s="65" t="s">
        <v>315</v>
      </c>
      <c r="K2154" s="66" t="s">
        <v>5314</v>
      </c>
    </row>
    <row r="2155">
      <c r="A2155" s="73"/>
      <c r="B2155" s="73"/>
      <c r="C2155" s="64"/>
      <c r="D2155" s="66" t="s">
        <v>5315</v>
      </c>
      <c r="E2155" s="64"/>
      <c r="F2155" s="64"/>
      <c r="G2155" s="64"/>
      <c r="H2155" s="64"/>
      <c r="I2155" s="64"/>
      <c r="J2155" s="65" t="s">
        <v>315</v>
      </c>
      <c r="K2155" s="66" t="s">
        <v>5316</v>
      </c>
    </row>
    <row r="2156">
      <c r="A2156" s="73"/>
      <c r="B2156" s="73"/>
      <c r="C2156" s="64"/>
      <c r="D2156" s="66" t="s">
        <v>4224</v>
      </c>
      <c r="E2156" s="64"/>
      <c r="F2156" s="64"/>
      <c r="G2156" s="64"/>
      <c r="H2156" s="64"/>
      <c r="I2156" s="64"/>
      <c r="J2156" s="65" t="s">
        <v>315</v>
      </c>
      <c r="K2156" s="66" t="s">
        <v>1587</v>
      </c>
    </row>
    <row r="2157">
      <c r="A2157" s="73"/>
      <c r="B2157" s="73"/>
      <c r="C2157" s="64"/>
      <c r="D2157" s="64"/>
      <c r="E2157" s="66" t="s">
        <v>4607</v>
      </c>
      <c r="F2157" s="64"/>
      <c r="G2157" s="64"/>
      <c r="H2157" s="64"/>
      <c r="I2157" s="64"/>
      <c r="J2157" s="65" t="s">
        <v>315</v>
      </c>
      <c r="K2157" s="66" t="s">
        <v>5317</v>
      </c>
    </row>
    <row r="2158">
      <c r="A2158" s="73"/>
      <c r="B2158" s="73"/>
      <c r="C2158" s="64"/>
      <c r="D2158" s="64"/>
      <c r="E2158" s="66" t="s">
        <v>5318</v>
      </c>
      <c r="F2158" s="64"/>
      <c r="G2158" s="64"/>
      <c r="H2158" s="64"/>
      <c r="I2158" s="64"/>
      <c r="J2158" s="65" t="s">
        <v>315</v>
      </c>
      <c r="K2158" s="66" t="s">
        <v>5319</v>
      </c>
    </row>
    <row r="2159">
      <c r="A2159" s="73"/>
      <c r="B2159" s="73"/>
      <c r="C2159" s="64"/>
      <c r="D2159" s="64"/>
      <c r="E2159" s="66" t="s">
        <v>5320</v>
      </c>
      <c r="F2159" s="64"/>
      <c r="G2159" s="64"/>
      <c r="H2159" s="64"/>
      <c r="I2159" s="64"/>
      <c r="J2159" s="65" t="s">
        <v>315</v>
      </c>
      <c r="K2159" s="66" t="s">
        <v>5321</v>
      </c>
    </row>
    <row r="2160">
      <c r="A2160" s="73"/>
      <c r="B2160" s="73"/>
      <c r="C2160" s="64"/>
      <c r="D2160" s="64"/>
      <c r="E2160" s="66" t="s">
        <v>5322</v>
      </c>
      <c r="F2160" s="64"/>
      <c r="G2160" s="64"/>
      <c r="H2160" s="64"/>
      <c r="I2160" s="64"/>
      <c r="J2160" s="65" t="s">
        <v>315</v>
      </c>
      <c r="K2160" s="66" t="s">
        <v>5323</v>
      </c>
    </row>
    <row r="2161">
      <c r="A2161" s="73"/>
      <c r="B2161" s="73"/>
      <c r="C2161" s="64"/>
      <c r="D2161" s="64"/>
      <c r="E2161" s="66" t="s">
        <v>5324</v>
      </c>
      <c r="F2161" s="64"/>
      <c r="G2161" s="64"/>
      <c r="H2161" s="64"/>
      <c r="I2161" s="64"/>
      <c r="J2161" s="65" t="s">
        <v>315</v>
      </c>
      <c r="K2161" s="66" t="s">
        <v>5325</v>
      </c>
    </row>
    <row r="2162">
      <c r="A2162" s="73"/>
      <c r="B2162" s="73"/>
      <c r="C2162" s="64"/>
      <c r="D2162" s="64"/>
      <c r="E2162" s="66" t="s">
        <v>5326</v>
      </c>
      <c r="F2162" s="64"/>
      <c r="G2162" s="64"/>
      <c r="H2162" s="64"/>
      <c r="I2162" s="64"/>
      <c r="J2162" s="65" t="s">
        <v>315</v>
      </c>
      <c r="K2162" s="66" t="s">
        <v>5327</v>
      </c>
    </row>
    <row r="2163">
      <c r="A2163" s="73"/>
      <c r="B2163" s="73"/>
      <c r="C2163" s="64"/>
      <c r="D2163" s="64"/>
      <c r="E2163" s="66" t="s">
        <v>5328</v>
      </c>
      <c r="F2163" s="64"/>
      <c r="G2163" s="64"/>
      <c r="H2163" s="64"/>
      <c r="I2163" s="64"/>
      <c r="J2163" s="65" t="s">
        <v>315</v>
      </c>
      <c r="K2163" s="66" t="s">
        <v>5329</v>
      </c>
    </row>
    <row r="2164">
      <c r="A2164" s="73"/>
      <c r="B2164" s="73"/>
      <c r="C2164" s="64"/>
      <c r="D2164" s="64"/>
      <c r="E2164" s="66" t="s">
        <v>5330</v>
      </c>
      <c r="F2164" s="64"/>
      <c r="G2164" s="64"/>
      <c r="H2164" s="64"/>
      <c r="I2164" s="64"/>
      <c r="J2164" s="65" t="s">
        <v>315</v>
      </c>
      <c r="K2164" s="66" t="s">
        <v>5331</v>
      </c>
    </row>
    <row r="2165">
      <c r="A2165" s="73"/>
      <c r="B2165" s="73"/>
      <c r="C2165" s="64"/>
      <c r="D2165" s="64"/>
      <c r="E2165" s="66" t="s">
        <v>5332</v>
      </c>
      <c r="F2165" s="64"/>
      <c r="G2165" s="64"/>
      <c r="H2165" s="64"/>
      <c r="I2165" s="64"/>
      <c r="J2165" s="65" t="s">
        <v>315</v>
      </c>
      <c r="K2165" s="66" t="s">
        <v>5333</v>
      </c>
    </row>
    <row r="2166">
      <c r="A2166" s="73"/>
      <c r="B2166" s="73"/>
      <c r="C2166" s="64"/>
      <c r="D2166" s="64"/>
      <c r="E2166" s="66" t="s">
        <v>5334</v>
      </c>
      <c r="F2166" s="64"/>
      <c r="G2166" s="64"/>
      <c r="H2166" s="64"/>
      <c r="I2166" s="64"/>
      <c r="J2166" s="65" t="s">
        <v>315</v>
      </c>
      <c r="K2166" s="66" t="s">
        <v>5335</v>
      </c>
    </row>
    <row r="2167">
      <c r="A2167" s="73"/>
      <c r="B2167" s="73"/>
      <c r="C2167" s="64"/>
      <c r="D2167" s="64"/>
      <c r="E2167" s="66" t="s">
        <v>5336</v>
      </c>
      <c r="F2167" s="64"/>
      <c r="G2167" s="64"/>
      <c r="H2167" s="64"/>
      <c r="I2167" s="64"/>
      <c r="J2167" s="65" t="s">
        <v>315</v>
      </c>
      <c r="K2167" s="66" t="s">
        <v>5337</v>
      </c>
    </row>
    <row r="2168">
      <c r="A2168" s="73"/>
      <c r="B2168" s="73"/>
      <c r="C2168" s="64"/>
      <c r="D2168" s="64"/>
      <c r="E2168" s="66" t="s">
        <v>5338</v>
      </c>
      <c r="F2168" s="64"/>
      <c r="G2168" s="64"/>
      <c r="H2168" s="64"/>
      <c r="I2168" s="64"/>
      <c r="J2168" s="65" t="s">
        <v>315</v>
      </c>
      <c r="K2168" s="66" t="s">
        <v>5339</v>
      </c>
    </row>
    <row r="2169">
      <c r="A2169" s="73"/>
      <c r="B2169" s="73"/>
      <c r="C2169" s="64"/>
      <c r="D2169" s="64"/>
      <c r="E2169" s="66" t="s">
        <v>5340</v>
      </c>
      <c r="F2169" s="64"/>
      <c r="G2169" s="64"/>
      <c r="H2169" s="64"/>
      <c r="I2169" s="64"/>
      <c r="J2169" s="65" t="s">
        <v>315</v>
      </c>
      <c r="K2169" s="66" t="s">
        <v>5341</v>
      </c>
    </row>
    <row r="2170">
      <c r="A2170" s="73"/>
      <c r="B2170" s="73"/>
      <c r="C2170" s="64"/>
      <c r="D2170" s="64"/>
      <c r="E2170" s="66" t="s">
        <v>5342</v>
      </c>
      <c r="F2170" s="64"/>
      <c r="G2170" s="64"/>
      <c r="H2170" s="64"/>
      <c r="I2170" s="64"/>
      <c r="J2170" s="65" t="s">
        <v>315</v>
      </c>
      <c r="K2170" s="66" t="s">
        <v>5343</v>
      </c>
    </row>
    <row r="2171">
      <c r="A2171" s="73"/>
      <c r="B2171" s="73"/>
      <c r="C2171" s="64"/>
      <c r="D2171" s="66" t="s">
        <v>5344</v>
      </c>
      <c r="E2171" s="64"/>
      <c r="F2171" s="64"/>
      <c r="G2171" s="64"/>
      <c r="H2171" s="64"/>
      <c r="I2171" s="64"/>
      <c r="J2171" s="65" t="s">
        <v>315</v>
      </c>
      <c r="K2171" s="66" t="s">
        <v>1587</v>
      </c>
    </row>
    <row r="2172">
      <c r="A2172" s="73"/>
      <c r="B2172" s="73"/>
      <c r="C2172" s="64"/>
      <c r="D2172" s="64"/>
      <c r="E2172" s="66" t="s">
        <v>2569</v>
      </c>
      <c r="F2172" s="64"/>
      <c r="G2172" s="64"/>
      <c r="H2172" s="64"/>
      <c r="I2172" s="64"/>
      <c r="J2172" s="65" t="s">
        <v>315</v>
      </c>
      <c r="K2172" s="66" t="s">
        <v>5345</v>
      </c>
    </row>
    <row r="2173">
      <c r="A2173" s="73"/>
      <c r="B2173" s="73"/>
      <c r="C2173" s="64"/>
      <c r="D2173" s="64"/>
      <c r="E2173" s="66" t="s">
        <v>5346</v>
      </c>
      <c r="F2173" s="64"/>
      <c r="G2173" s="64"/>
      <c r="H2173" s="64"/>
      <c r="I2173" s="64"/>
      <c r="J2173" s="65" t="s">
        <v>315</v>
      </c>
      <c r="K2173" s="66" t="s">
        <v>1587</v>
      </c>
    </row>
    <row r="2174">
      <c r="A2174" s="73"/>
      <c r="B2174" s="73"/>
      <c r="C2174" s="64"/>
      <c r="D2174" s="64"/>
      <c r="E2174" s="64"/>
      <c r="F2174" s="71" t="s">
        <v>5347</v>
      </c>
      <c r="G2174" s="72"/>
      <c r="H2174" s="72"/>
      <c r="I2174" s="72"/>
      <c r="J2174" s="65" t="s">
        <v>315</v>
      </c>
      <c r="K2174" s="71" t="s">
        <v>5348</v>
      </c>
    </row>
    <row r="2175">
      <c r="A2175" s="73"/>
      <c r="B2175" s="73"/>
      <c r="C2175" s="64"/>
      <c r="D2175" s="64"/>
      <c r="E2175" s="64"/>
      <c r="F2175" s="66" t="s">
        <v>4607</v>
      </c>
      <c r="G2175" s="64"/>
      <c r="H2175" s="64"/>
      <c r="I2175" s="64"/>
      <c r="J2175" s="65" t="s">
        <v>315</v>
      </c>
      <c r="K2175" s="66" t="s">
        <v>5349</v>
      </c>
    </row>
    <row r="2176">
      <c r="A2176" s="73"/>
      <c r="B2176" s="73"/>
      <c r="C2176" s="64"/>
      <c r="D2176" s="64"/>
      <c r="E2176" s="64"/>
      <c r="F2176" s="66" t="s">
        <v>5350</v>
      </c>
      <c r="G2176" s="64"/>
      <c r="H2176" s="64"/>
      <c r="I2176" s="64"/>
      <c r="J2176" s="65" t="s">
        <v>315</v>
      </c>
      <c r="K2176" s="66" t="s">
        <v>5351</v>
      </c>
    </row>
    <row r="2177">
      <c r="A2177" s="73"/>
      <c r="B2177" s="73"/>
      <c r="C2177" s="64"/>
      <c r="D2177" s="64"/>
      <c r="E2177" s="64"/>
      <c r="F2177" s="66" t="s">
        <v>4609</v>
      </c>
      <c r="G2177" s="64"/>
      <c r="H2177" s="64"/>
      <c r="I2177" s="64"/>
      <c r="J2177" s="65" t="s">
        <v>315</v>
      </c>
      <c r="K2177" s="66" t="s">
        <v>5352</v>
      </c>
    </row>
    <row r="2178">
      <c r="A2178" s="73"/>
      <c r="B2178" s="73"/>
      <c r="C2178" s="64"/>
      <c r="D2178" s="64"/>
      <c r="E2178" s="64"/>
      <c r="F2178" s="66" t="s">
        <v>5353</v>
      </c>
      <c r="G2178" s="64"/>
      <c r="H2178" s="64"/>
      <c r="I2178" s="64"/>
      <c r="J2178" s="65" t="s">
        <v>315</v>
      </c>
      <c r="K2178" s="66" t="s">
        <v>5354</v>
      </c>
    </row>
    <row r="2179">
      <c r="A2179" s="73"/>
      <c r="B2179" s="73"/>
      <c r="C2179" s="64"/>
      <c r="D2179" s="64"/>
      <c r="E2179" s="64"/>
      <c r="F2179" s="66" t="s">
        <v>5355</v>
      </c>
      <c r="G2179" s="64"/>
      <c r="H2179" s="64"/>
      <c r="I2179" s="64"/>
      <c r="J2179" s="65" t="s">
        <v>315</v>
      </c>
      <c r="K2179" s="66" t="s">
        <v>5356</v>
      </c>
    </row>
    <row r="2180">
      <c r="A2180" s="73"/>
      <c r="B2180" s="73"/>
      <c r="C2180" s="64"/>
      <c r="D2180" s="64"/>
      <c r="E2180" s="64"/>
      <c r="F2180" s="71" t="s">
        <v>4615</v>
      </c>
      <c r="G2180" s="72"/>
      <c r="H2180" s="72"/>
      <c r="I2180" s="72"/>
      <c r="J2180" s="65" t="s">
        <v>315</v>
      </c>
      <c r="K2180" s="71" t="s">
        <v>5357</v>
      </c>
    </row>
    <row r="2181">
      <c r="A2181" s="73"/>
      <c r="B2181" s="73"/>
      <c r="C2181" s="64"/>
      <c r="D2181" s="64"/>
      <c r="E2181" s="64"/>
      <c r="F2181" s="66" t="s">
        <v>4617</v>
      </c>
      <c r="G2181" s="64"/>
      <c r="H2181" s="64"/>
      <c r="I2181" s="64"/>
      <c r="J2181" s="65" t="s">
        <v>315</v>
      </c>
      <c r="K2181" s="66" t="s">
        <v>5358</v>
      </c>
    </row>
    <row r="2182">
      <c r="A2182" s="73"/>
      <c r="B2182" s="73"/>
      <c r="C2182" s="64"/>
      <c r="D2182" s="64"/>
      <c r="E2182" s="64"/>
      <c r="F2182" s="71" t="s">
        <v>5359</v>
      </c>
      <c r="G2182" s="72"/>
      <c r="H2182" s="72"/>
      <c r="I2182" s="72"/>
      <c r="J2182" s="65" t="s">
        <v>315</v>
      </c>
      <c r="K2182" s="71" t="s">
        <v>5360</v>
      </c>
    </row>
    <row r="2183">
      <c r="A2183" s="73"/>
      <c r="B2183" s="73"/>
      <c r="C2183" s="64"/>
      <c r="D2183" s="64"/>
      <c r="E2183" s="64"/>
      <c r="F2183" s="66" t="s">
        <v>5361</v>
      </c>
      <c r="G2183" s="64"/>
      <c r="H2183" s="64"/>
      <c r="I2183" s="64"/>
      <c r="J2183" s="65" t="s">
        <v>315</v>
      </c>
      <c r="K2183" s="66" t="s">
        <v>5362</v>
      </c>
    </row>
    <row r="2184">
      <c r="A2184" s="73"/>
      <c r="B2184" s="73"/>
      <c r="C2184" s="64"/>
      <c r="D2184" s="64"/>
      <c r="E2184" s="64"/>
      <c r="F2184" s="66" t="s">
        <v>4627</v>
      </c>
      <c r="G2184" s="64"/>
      <c r="H2184" s="64"/>
      <c r="I2184" s="64"/>
      <c r="J2184" s="65" t="s">
        <v>315</v>
      </c>
      <c r="K2184" s="66" t="s">
        <v>5363</v>
      </c>
    </row>
    <row r="2185">
      <c r="A2185" s="73"/>
      <c r="B2185" s="73"/>
      <c r="C2185" s="64"/>
      <c r="D2185" s="64"/>
      <c r="E2185" s="64"/>
      <c r="F2185" s="66" t="s">
        <v>5364</v>
      </c>
      <c r="G2185" s="64"/>
      <c r="H2185" s="64"/>
      <c r="I2185" s="64"/>
      <c r="J2185" s="65" t="s">
        <v>315</v>
      </c>
      <c r="K2185" s="66" t="s">
        <v>5365</v>
      </c>
    </row>
    <row r="2186">
      <c r="A2186" s="73"/>
      <c r="B2186" s="73"/>
      <c r="C2186" s="64"/>
      <c r="D2186" s="64"/>
      <c r="E2186" s="64"/>
      <c r="F2186" s="66" t="s">
        <v>5366</v>
      </c>
      <c r="G2186" s="64"/>
      <c r="H2186" s="64"/>
      <c r="I2186" s="64"/>
      <c r="J2186" s="65" t="s">
        <v>315</v>
      </c>
      <c r="K2186" s="66" t="s">
        <v>5367</v>
      </c>
    </row>
    <row r="2187">
      <c r="A2187" s="73"/>
      <c r="B2187" s="73"/>
      <c r="C2187" s="64"/>
      <c r="D2187" s="64"/>
      <c r="E2187" s="64"/>
      <c r="F2187" s="71" t="s">
        <v>5368</v>
      </c>
      <c r="G2187" s="72"/>
      <c r="H2187" s="72"/>
      <c r="I2187" s="72"/>
      <c r="J2187" s="65" t="s">
        <v>315</v>
      </c>
      <c r="K2187" s="71" t="s">
        <v>5369</v>
      </c>
    </row>
    <row r="2188">
      <c r="A2188" s="73"/>
      <c r="B2188" s="73"/>
      <c r="C2188" s="64"/>
      <c r="D2188" s="64"/>
      <c r="E2188" s="64"/>
      <c r="F2188" s="71" t="s">
        <v>5370</v>
      </c>
      <c r="G2188" s="72"/>
      <c r="H2188" s="72"/>
      <c r="I2188" s="72"/>
      <c r="J2188" s="65" t="s">
        <v>315</v>
      </c>
      <c r="K2188" s="71" t="s">
        <v>5371</v>
      </c>
    </row>
    <row r="2189">
      <c r="A2189" s="73"/>
      <c r="B2189" s="73"/>
      <c r="C2189" s="64"/>
      <c r="D2189" s="64"/>
      <c r="E2189" s="64"/>
      <c r="F2189" s="66" t="s">
        <v>5372</v>
      </c>
      <c r="G2189" s="64"/>
      <c r="H2189" s="64"/>
      <c r="I2189" s="64"/>
      <c r="J2189" s="65" t="s">
        <v>315</v>
      </c>
      <c r="K2189" s="66" t="s">
        <v>5373</v>
      </c>
    </row>
    <row r="2190">
      <c r="A2190" s="73"/>
      <c r="B2190" s="73"/>
      <c r="C2190" s="64"/>
      <c r="D2190" s="64"/>
      <c r="E2190" s="64"/>
      <c r="F2190" s="66" t="s">
        <v>5374</v>
      </c>
      <c r="G2190" s="64"/>
      <c r="H2190" s="64"/>
      <c r="I2190" s="64"/>
      <c r="J2190" s="65" t="s">
        <v>315</v>
      </c>
      <c r="K2190" s="66" t="s">
        <v>5375</v>
      </c>
    </row>
    <row r="2191">
      <c r="A2191" s="73"/>
      <c r="B2191" s="73"/>
      <c r="C2191" s="64"/>
      <c r="D2191" s="64"/>
      <c r="E2191" s="64"/>
      <c r="F2191" s="66" t="s">
        <v>5376</v>
      </c>
      <c r="G2191" s="64"/>
      <c r="H2191" s="64"/>
      <c r="I2191" s="64"/>
      <c r="J2191" s="65" t="s">
        <v>315</v>
      </c>
      <c r="K2191" s="66" t="s">
        <v>5377</v>
      </c>
    </row>
    <row r="2192">
      <c r="A2192" s="73"/>
      <c r="B2192" s="73"/>
      <c r="C2192" s="64"/>
      <c r="D2192" s="64"/>
      <c r="E2192" s="64"/>
      <c r="F2192" s="66" t="s">
        <v>5378</v>
      </c>
      <c r="G2192" s="64"/>
      <c r="H2192" s="64"/>
      <c r="I2192" s="64"/>
      <c r="J2192" s="65" t="s">
        <v>315</v>
      </c>
      <c r="K2192" s="66" t="s">
        <v>5379</v>
      </c>
    </row>
    <row r="2193">
      <c r="A2193" s="73"/>
      <c r="B2193" s="73"/>
      <c r="C2193" s="64"/>
      <c r="D2193" s="64"/>
      <c r="E2193" s="64"/>
      <c r="F2193" s="66" t="s">
        <v>5380</v>
      </c>
      <c r="G2193" s="64"/>
      <c r="H2193" s="64"/>
      <c r="I2193" s="64"/>
      <c r="J2193" s="65" t="s">
        <v>315</v>
      </c>
      <c r="K2193" s="66" t="s">
        <v>5381</v>
      </c>
    </row>
    <row r="2194">
      <c r="A2194" s="73"/>
      <c r="B2194" s="73"/>
      <c r="C2194" s="64"/>
      <c r="D2194" s="64"/>
      <c r="E2194" s="64"/>
      <c r="F2194" s="66" t="s">
        <v>5382</v>
      </c>
      <c r="G2194" s="64"/>
      <c r="H2194" s="64"/>
      <c r="I2194" s="64"/>
      <c r="J2194" s="65" t="s">
        <v>315</v>
      </c>
      <c r="K2194" s="66" t="s">
        <v>5383</v>
      </c>
    </row>
    <row r="2195">
      <c r="A2195" s="73"/>
      <c r="B2195" s="73"/>
      <c r="C2195" s="64"/>
      <c r="D2195" s="64"/>
      <c r="E2195" s="64"/>
      <c r="F2195" s="66" t="s">
        <v>5384</v>
      </c>
      <c r="G2195" s="64"/>
      <c r="H2195" s="64"/>
      <c r="I2195" s="64"/>
      <c r="J2195" s="65" t="s">
        <v>315</v>
      </c>
      <c r="K2195" s="66" t="s">
        <v>5385</v>
      </c>
    </row>
    <row r="2196">
      <c r="A2196" s="73"/>
      <c r="B2196" s="73"/>
      <c r="C2196" s="64"/>
      <c r="D2196" s="64"/>
      <c r="E2196" s="64"/>
      <c r="F2196" s="66" t="s">
        <v>5386</v>
      </c>
      <c r="G2196" s="64"/>
      <c r="H2196" s="64"/>
      <c r="I2196" s="64"/>
      <c r="J2196" s="65" t="s">
        <v>315</v>
      </c>
      <c r="K2196" s="66" t="s">
        <v>5387</v>
      </c>
    </row>
    <row r="2197">
      <c r="A2197" s="73"/>
      <c r="B2197" s="73"/>
      <c r="C2197" s="64"/>
      <c r="D2197" s="64"/>
      <c r="E2197" s="64"/>
      <c r="F2197" s="66" t="s">
        <v>5388</v>
      </c>
      <c r="G2197" s="64"/>
      <c r="H2197" s="64"/>
      <c r="I2197" s="64"/>
      <c r="J2197" s="65" t="s">
        <v>315</v>
      </c>
      <c r="K2197" s="66" t="s">
        <v>5389</v>
      </c>
    </row>
    <row r="2198">
      <c r="A2198" s="73"/>
      <c r="B2198" s="73"/>
      <c r="C2198" s="64"/>
      <c r="D2198" s="64"/>
      <c r="E2198" s="64"/>
      <c r="F2198" s="66" t="s">
        <v>5390</v>
      </c>
      <c r="G2198" s="64"/>
      <c r="H2198" s="64"/>
      <c r="I2198" s="64"/>
      <c r="J2198" s="65" t="s">
        <v>315</v>
      </c>
      <c r="K2198" s="66" t="s">
        <v>5391</v>
      </c>
    </row>
    <row r="2199">
      <c r="A2199" s="73"/>
      <c r="B2199" s="73"/>
      <c r="C2199" s="64"/>
      <c r="D2199" s="64"/>
      <c r="E2199" s="64"/>
      <c r="F2199" s="66" t="s">
        <v>5392</v>
      </c>
      <c r="G2199" s="64"/>
      <c r="H2199" s="64"/>
      <c r="I2199" s="64"/>
      <c r="J2199" s="65" t="s">
        <v>315</v>
      </c>
      <c r="K2199" s="66" t="s">
        <v>5393</v>
      </c>
    </row>
    <row r="2200">
      <c r="A2200" s="73"/>
      <c r="B2200" s="73"/>
      <c r="C2200" s="64"/>
      <c r="D2200" s="64"/>
      <c r="E2200" s="64"/>
      <c r="F2200" s="66" t="s">
        <v>5394</v>
      </c>
      <c r="G2200" s="64"/>
      <c r="H2200" s="64"/>
      <c r="I2200" s="64"/>
      <c r="J2200" s="65" t="s">
        <v>315</v>
      </c>
      <c r="K2200" s="66" t="s">
        <v>5395</v>
      </c>
    </row>
    <row r="2201">
      <c r="A2201" s="73"/>
      <c r="B2201" s="73"/>
      <c r="C2201" s="64"/>
      <c r="D2201" s="64"/>
      <c r="E2201" s="64"/>
      <c r="F2201" s="66" t="s">
        <v>5396</v>
      </c>
      <c r="G2201" s="64"/>
      <c r="H2201" s="64"/>
      <c r="I2201" s="64"/>
      <c r="J2201" s="65" t="s">
        <v>315</v>
      </c>
      <c r="K2201" s="66" t="s">
        <v>5397</v>
      </c>
    </row>
    <row r="2202">
      <c r="A2202" s="73"/>
      <c r="B2202" s="73"/>
      <c r="C2202" s="64"/>
      <c r="D2202" s="64"/>
      <c r="E2202" s="64"/>
      <c r="F2202" s="66" t="s">
        <v>5398</v>
      </c>
      <c r="G2202" s="64"/>
      <c r="H2202" s="64"/>
      <c r="I2202" s="64"/>
      <c r="J2202" s="65" t="s">
        <v>315</v>
      </c>
      <c r="K2202" s="66" t="s">
        <v>5399</v>
      </c>
    </row>
    <row r="2203">
      <c r="A2203" s="73"/>
      <c r="B2203" s="73"/>
      <c r="C2203" s="64"/>
      <c r="D2203" s="64"/>
      <c r="E2203" s="64"/>
      <c r="F2203" s="71" t="s">
        <v>4937</v>
      </c>
      <c r="G2203" s="72"/>
      <c r="H2203" s="72"/>
      <c r="I2203" s="72"/>
      <c r="J2203" s="65" t="s">
        <v>315</v>
      </c>
      <c r="K2203" s="86" t="s">
        <v>5400</v>
      </c>
    </row>
    <row r="2204">
      <c r="A2204" s="73"/>
      <c r="B2204" s="73"/>
      <c r="C2204" s="64"/>
      <c r="D2204" s="64"/>
      <c r="E2204" s="66" t="s">
        <v>5401</v>
      </c>
      <c r="F2204" s="64"/>
      <c r="G2204" s="64"/>
      <c r="H2204" s="64"/>
      <c r="I2204" s="64"/>
      <c r="J2204" s="65" t="s">
        <v>315</v>
      </c>
      <c r="K2204" s="66" t="s">
        <v>1587</v>
      </c>
    </row>
    <row r="2205">
      <c r="A2205" s="73"/>
      <c r="B2205" s="73"/>
      <c r="C2205" s="64"/>
      <c r="D2205" s="64"/>
      <c r="E2205" s="64"/>
      <c r="F2205" s="66" t="s">
        <v>5347</v>
      </c>
      <c r="G2205" s="64"/>
      <c r="H2205" s="64"/>
      <c r="I2205" s="64"/>
      <c r="J2205" s="65" t="s">
        <v>315</v>
      </c>
      <c r="K2205" s="66" t="s">
        <v>5402</v>
      </c>
    </row>
    <row r="2206">
      <c r="A2206" s="73"/>
      <c r="B2206" s="73"/>
      <c r="C2206" s="64"/>
      <c r="D2206" s="64"/>
      <c r="E2206" s="64"/>
      <c r="F2206" s="66" t="s">
        <v>4607</v>
      </c>
      <c r="G2206" s="64"/>
      <c r="H2206" s="64"/>
      <c r="I2206" s="64"/>
      <c r="J2206" s="65" t="s">
        <v>315</v>
      </c>
      <c r="K2206" s="66" t="s">
        <v>5403</v>
      </c>
    </row>
    <row r="2207">
      <c r="A2207" s="73"/>
      <c r="B2207" s="73"/>
      <c r="C2207" s="64"/>
      <c r="D2207" s="64"/>
      <c r="E2207" s="64"/>
      <c r="F2207" s="66" t="s">
        <v>5350</v>
      </c>
      <c r="G2207" s="64"/>
      <c r="H2207" s="64"/>
      <c r="I2207" s="64"/>
      <c r="J2207" s="65" t="s">
        <v>315</v>
      </c>
      <c r="K2207" s="66" t="s">
        <v>5404</v>
      </c>
    </row>
    <row r="2208">
      <c r="A2208" s="73"/>
      <c r="B2208" s="73"/>
      <c r="C2208" s="64"/>
      <c r="D2208" s="64"/>
      <c r="E2208" s="64"/>
      <c r="F2208" s="66" t="s">
        <v>4609</v>
      </c>
      <c r="G2208" s="64"/>
      <c r="H2208" s="64"/>
      <c r="I2208" s="64"/>
      <c r="J2208" s="65" t="s">
        <v>315</v>
      </c>
      <c r="K2208" s="66" t="s">
        <v>5405</v>
      </c>
    </row>
    <row r="2209">
      <c r="A2209" s="73"/>
      <c r="B2209" s="73"/>
      <c r="C2209" s="64"/>
      <c r="D2209" s="64"/>
      <c r="E2209" s="64"/>
      <c r="F2209" s="66" t="s">
        <v>5353</v>
      </c>
      <c r="G2209" s="64"/>
      <c r="H2209" s="64"/>
      <c r="I2209" s="64"/>
      <c r="J2209" s="65" t="s">
        <v>315</v>
      </c>
      <c r="K2209" s="66" t="s">
        <v>5406</v>
      </c>
    </row>
    <row r="2210">
      <c r="A2210" s="73"/>
      <c r="B2210" s="73"/>
      <c r="C2210" s="64"/>
      <c r="D2210" s="64"/>
      <c r="E2210" s="64"/>
      <c r="F2210" s="66" t="s">
        <v>5407</v>
      </c>
      <c r="G2210" s="64"/>
      <c r="H2210" s="64"/>
      <c r="I2210" s="64"/>
      <c r="J2210" s="65" t="s">
        <v>315</v>
      </c>
      <c r="K2210" s="66" t="s">
        <v>5408</v>
      </c>
    </row>
    <row r="2211">
      <c r="A2211" s="73"/>
      <c r="B2211" s="73"/>
      <c r="C2211" s="64"/>
      <c r="D2211" s="64"/>
      <c r="E2211" s="64"/>
      <c r="F2211" s="66" t="s">
        <v>4615</v>
      </c>
      <c r="G2211" s="64"/>
      <c r="H2211" s="64"/>
      <c r="I2211" s="64"/>
      <c r="J2211" s="65" t="s">
        <v>315</v>
      </c>
      <c r="K2211" s="66" t="s">
        <v>5409</v>
      </c>
    </row>
    <row r="2212">
      <c r="A2212" s="73"/>
      <c r="B2212" s="73"/>
      <c r="C2212" s="64"/>
      <c r="D2212" s="64"/>
      <c r="E2212" s="64"/>
      <c r="F2212" s="66" t="s">
        <v>5410</v>
      </c>
      <c r="G2212" s="64"/>
      <c r="H2212" s="64"/>
      <c r="I2212" s="64"/>
      <c r="J2212" s="65" t="s">
        <v>315</v>
      </c>
      <c r="K2212" s="66" t="s">
        <v>5411</v>
      </c>
    </row>
    <row r="2213">
      <c r="A2213" s="73"/>
      <c r="B2213" s="73"/>
      <c r="C2213" s="64"/>
      <c r="D2213" s="64"/>
      <c r="E2213" s="64"/>
      <c r="F2213" s="66" t="s">
        <v>5412</v>
      </c>
      <c r="G2213" s="64"/>
      <c r="H2213" s="64"/>
      <c r="I2213" s="64"/>
      <c r="J2213" s="65" t="s">
        <v>315</v>
      </c>
      <c r="K2213" s="66" t="s">
        <v>5413</v>
      </c>
    </row>
    <row r="2214">
      <c r="A2214" s="73"/>
      <c r="B2214" s="73"/>
      <c r="C2214" s="64"/>
      <c r="D2214" s="64"/>
      <c r="E2214" s="64"/>
      <c r="F2214" s="66" t="s">
        <v>5414</v>
      </c>
      <c r="G2214" s="64"/>
      <c r="H2214" s="64"/>
      <c r="I2214" s="64"/>
      <c r="J2214" s="65" t="s">
        <v>315</v>
      </c>
      <c r="K2214" s="66" t="s">
        <v>5415</v>
      </c>
    </row>
    <row r="2215">
      <c r="A2215" s="73"/>
      <c r="B2215" s="73"/>
      <c r="C2215" s="64"/>
      <c r="D2215" s="64"/>
      <c r="E2215" s="64"/>
      <c r="F2215" s="66" t="s">
        <v>5416</v>
      </c>
      <c r="G2215" s="64"/>
      <c r="H2215" s="64"/>
      <c r="I2215" s="64"/>
      <c r="J2215" s="65" t="s">
        <v>315</v>
      </c>
      <c r="K2215" s="66" t="s">
        <v>5417</v>
      </c>
    </row>
    <row r="2216">
      <c r="A2216" s="73"/>
      <c r="B2216" s="73"/>
      <c r="C2216" s="64"/>
      <c r="D2216" s="64"/>
      <c r="E2216" s="64"/>
      <c r="F2216" s="66" t="s">
        <v>5418</v>
      </c>
      <c r="G2216" s="64"/>
      <c r="H2216" s="64"/>
      <c r="I2216" s="64"/>
      <c r="J2216" s="65" t="s">
        <v>315</v>
      </c>
      <c r="K2216" s="66" t="s">
        <v>5419</v>
      </c>
    </row>
    <row r="2217">
      <c r="A2217" s="73"/>
      <c r="B2217" s="73"/>
      <c r="C2217" s="64"/>
      <c r="D2217" s="64"/>
      <c r="E2217" s="64"/>
      <c r="F2217" s="71" t="s">
        <v>5420</v>
      </c>
      <c r="G2217" s="72"/>
      <c r="H2217" s="72"/>
      <c r="I2217" s="72"/>
      <c r="J2217" s="65" t="s">
        <v>315</v>
      </c>
      <c r="K2217" s="71" t="s">
        <v>5421</v>
      </c>
    </row>
    <row r="2218">
      <c r="A2218" s="73"/>
      <c r="B2218" s="73"/>
      <c r="C2218" s="64"/>
      <c r="D2218" s="64"/>
      <c r="E2218" s="64"/>
      <c r="F2218" s="71" t="s">
        <v>5422</v>
      </c>
      <c r="G2218" s="72"/>
      <c r="H2218" s="72"/>
      <c r="I2218" s="72"/>
      <c r="J2218" s="65" t="s">
        <v>315</v>
      </c>
      <c r="K2218" s="71" t="s">
        <v>5423</v>
      </c>
    </row>
    <row r="2219">
      <c r="A2219" s="73"/>
      <c r="B2219" s="73"/>
      <c r="C2219" s="64"/>
      <c r="D2219" s="64"/>
      <c r="E2219" s="64"/>
      <c r="F2219" s="66" t="s">
        <v>5424</v>
      </c>
      <c r="G2219" s="64"/>
      <c r="H2219" s="64"/>
      <c r="I2219" s="64"/>
      <c r="J2219" s="65" t="s">
        <v>315</v>
      </c>
      <c r="K2219" s="66" t="s">
        <v>5425</v>
      </c>
    </row>
    <row r="2220">
      <c r="A2220" s="73"/>
      <c r="B2220" s="73"/>
      <c r="C2220" s="64"/>
      <c r="D2220" s="64"/>
      <c r="E2220" s="64"/>
      <c r="F2220" s="66" t="s">
        <v>5426</v>
      </c>
      <c r="G2220" s="64"/>
      <c r="H2220" s="64"/>
      <c r="I2220" s="64"/>
      <c r="J2220" s="65" t="s">
        <v>315</v>
      </c>
      <c r="K2220" s="66" t="s">
        <v>5427</v>
      </c>
    </row>
    <row r="2221">
      <c r="A2221" s="73"/>
      <c r="B2221" s="73"/>
      <c r="C2221" s="64"/>
      <c r="D2221" s="64"/>
      <c r="E2221" s="64"/>
      <c r="F2221" s="66" t="s">
        <v>5428</v>
      </c>
      <c r="G2221" s="64"/>
      <c r="H2221" s="64"/>
      <c r="I2221" s="64"/>
      <c r="J2221" s="65" t="s">
        <v>315</v>
      </c>
      <c r="K2221" s="66" t="s">
        <v>5429</v>
      </c>
    </row>
    <row r="2222">
      <c r="A2222" s="73"/>
      <c r="B2222" s="73"/>
      <c r="C2222" s="64"/>
      <c r="D2222" s="64"/>
      <c r="E2222" s="64"/>
      <c r="F2222" s="66" t="s">
        <v>5430</v>
      </c>
      <c r="G2222" s="64"/>
      <c r="H2222" s="64"/>
      <c r="I2222" s="64"/>
      <c r="J2222" s="65" t="s">
        <v>315</v>
      </c>
      <c r="K2222" s="66" t="s">
        <v>5431</v>
      </c>
    </row>
    <row r="2223">
      <c r="A2223" s="73"/>
      <c r="B2223" s="73"/>
      <c r="C2223" s="64"/>
      <c r="D2223" s="64"/>
      <c r="E2223" s="64"/>
      <c r="F2223" s="71" t="s">
        <v>4937</v>
      </c>
      <c r="G2223" s="72"/>
      <c r="H2223" s="72"/>
      <c r="I2223" s="72"/>
      <c r="J2223" s="65" t="s">
        <v>315</v>
      </c>
      <c r="K2223" s="71" t="s">
        <v>5432</v>
      </c>
    </row>
    <row r="2224">
      <c r="A2224" s="73"/>
      <c r="B2224" s="73"/>
      <c r="C2224" s="64"/>
      <c r="D2224" s="64"/>
      <c r="E2224" s="66" t="s">
        <v>5433</v>
      </c>
      <c r="F2224" s="64"/>
      <c r="G2224" s="64"/>
      <c r="H2224" s="64"/>
      <c r="I2224" s="64"/>
      <c r="J2224" s="65" t="s">
        <v>315</v>
      </c>
      <c r="K2224" s="66" t="s">
        <v>1587</v>
      </c>
    </row>
    <row r="2225">
      <c r="A2225" s="73"/>
      <c r="B2225" s="73"/>
      <c r="C2225" s="64"/>
      <c r="D2225" s="64"/>
      <c r="E2225" s="64"/>
      <c r="F2225" s="66" t="s">
        <v>4607</v>
      </c>
      <c r="G2225" s="64"/>
      <c r="H2225" s="64"/>
      <c r="I2225" s="64"/>
      <c r="J2225" s="65" t="s">
        <v>315</v>
      </c>
      <c r="K2225" s="66" t="s">
        <v>5434</v>
      </c>
    </row>
    <row r="2226">
      <c r="A2226" s="73"/>
      <c r="B2226" s="73"/>
      <c r="C2226" s="64"/>
      <c r="D2226" s="64"/>
      <c r="E2226" s="64"/>
      <c r="F2226" s="71" t="s">
        <v>4609</v>
      </c>
      <c r="G2226" s="72"/>
      <c r="H2226" s="72"/>
      <c r="I2226" s="72"/>
      <c r="J2226" s="65" t="s">
        <v>315</v>
      </c>
      <c r="K2226" s="83" t="s">
        <v>5435</v>
      </c>
    </row>
    <row r="2227">
      <c r="A2227" s="73"/>
      <c r="B2227" s="73"/>
      <c r="C2227" s="64"/>
      <c r="D2227" s="64"/>
      <c r="E2227" s="64"/>
      <c r="F2227" s="66" t="s">
        <v>4611</v>
      </c>
      <c r="G2227" s="64"/>
      <c r="H2227" s="64"/>
      <c r="I2227" s="64"/>
      <c r="J2227" s="65" t="s">
        <v>315</v>
      </c>
      <c r="K2227" s="66" t="s">
        <v>5436</v>
      </c>
    </row>
    <row r="2228">
      <c r="A2228" s="73"/>
      <c r="B2228" s="73"/>
      <c r="C2228" s="64"/>
      <c r="D2228" s="64"/>
      <c r="E2228" s="64"/>
      <c r="F2228" s="66" t="s">
        <v>4613</v>
      </c>
      <c r="G2228" s="64"/>
      <c r="H2228" s="64"/>
      <c r="I2228" s="64"/>
      <c r="J2228" s="65" t="s">
        <v>315</v>
      </c>
      <c r="K2228" s="66" t="s">
        <v>5437</v>
      </c>
    </row>
    <row r="2229">
      <c r="A2229" s="73"/>
      <c r="B2229" s="73"/>
      <c r="C2229" s="64"/>
      <c r="D2229" s="64"/>
      <c r="E2229" s="64"/>
      <c r="F2229" s="66" t="s">
        <v>4615</v>
      </c>
      <c r="G2229" s="64"/>
      <c r="H2229" s="64"/>
      <c r="I2229" s="64"/>
      <c r="J2229" s="65" t="s">
        <v>315</v>
      </c>
      <c r="K2229" s="66" t="s">
        <v>5438</v>
      </c>
    </row>
    <row r="2230">
      <c r="A2230" s="73"/>
      <c r="B2230" s="73"/>
      <c r="C2230" s="64"/>
      <c r="D2230" s="64"/>
      <c r="E2230" s="64"/>
      <c r="F2230" s="71" t="s">
        <v>5410</v>
      </c>
      <c r="G2230" s="72"/>
      <c r="H2230" s="72"/>
      <c r="I2230" s="72"/>
      <c r="J2230" s="65" t="s">
        <v>315</v>
      </c>
      <c r="K2230" s="71" t="s">
        <v>5439</v>
      </c>
    </row>
    <row r="2231">
      <c r="A2231" s="73"/>
      <c r="B2231" s="73"/>
      <c r="C2231" s="64"/>
      <c r="D2231" s="64"/>
      <c r="E2231" s="64"/>
      <c r="F2231" s="66" t="s">
        <v>5412</v>
      </c>
      <c r="G2231" s="64"/>
      <c r="H2231" s="64"/>
      <c r="I2231" s="64"/>
      <c r="J2231" s="65" t="s">
        <v>315</v>
      </c>
      <c r="K2231" s="66" t="s">
        <v>5440</v>
      </c>
    </row>
    <row r="2232">
      <c r="A2232" s="73"/>
      <c r="B2232" s="73"/>
      <c r="C2232" s="64"/>
      <c r="D2232" s="64"/>
      <c r="E2232" s="64"/>
      <c r="F2232" s="66" t="s">
        <v>5328</v>
      </c>
      <c r="G2232" s="64"/>
      <c r="H2232" s="64"/>
      <c r="I2232" s="64"/>
      <c r="J2232" s="65" t="s">
        <v>315</v>
      </c>
      <c r="K2232" s="66" t="s">
        <v>5441</v>
      </c>
    </row>
    <row r="2233">
      <c r="A2233" s="73"/>
      <c r="B2233" s="73"/>
      <c r="C2233" s="64"/>
      <c r="D2233" s="64"/>
      <c r="E2233" s="64"/>
      <c r="F2233" s="66" t="s">
        <v>5442</v>
      </c>
      <c r="G2233" s="64"/>
      <c r="H2233" s="64"/>
      <c r="I2233" s="64"/>
      <c r="J2233" s="65" t="s">
        <v>315</v>
      </c>
      <c r="K2233" s="66" t="s">
        <v>5443</v>
      </c>
    </row>
    <row r="2234">
      <c r="A2234" s="73"/>
      <c r="B2234" s="73"/>
      <c r="C2234" s="64"/>
      <c r="D2234" s="64"/>
      <c r="E2234" s="64"/>
      <c r="F2234" s="66" t="s">
        <v>5444</v>
      </c>
      <c r="G2234" s="64"/>
      <c r="H2234" s="64"/>
      <c r="I2234" s="64"/>
      <c r="J2234" s="65" t="s">
        <v>315</v>
      </c>
      <c r="K2234" s="66" t="s">
        <v>5445</v>
      </c>
    </row>
    <row r="2235">
      <c r="A2235" s="73"/>
      <c r="B2235" s="73"/>
      <c r="C2235" s="64"/>
      <c r="D2235" s="64"/>
      <c r="E2235" s="64"/>
      <c r="F2235" s="71" t="s">
        <v>5446</v>
      </c>
      <c r="G2235" s="72"/>
      <c r="H2235" s="72"/>
      <c r="I2235" s="72"/>
      <c r="J2235" s="65" t="s">
        <v>315</v>
      </c>
      <c r="K2235" s="71" t="s">
        <v>5447</v>
      </c>
    </row>
    <row r="2236">
      <c r="A2236" s="73"/>
      <c r="B2236" s="73"/>
      <c r="C2236" s="64"/>
      <c r="D2236" s="64"/>
      <c r="E2236" s="64"/>
      <c r="F2236" s="71" t="s">
        <v>5448</v>
      </c>
      <c r="G2236" s="72"/>
      <c r="H2236" s="72"/>
      <c r="I2236" s="72"/>
      <c r="J2236" s="65" t="s">
        <v>315</v>
      </c>
      <c r="K2236" s="71" t="s">
        <v>5449</v>
      </c>
    </row>
    <row r="2237">
      <c r="A2237" s="73"/>
      <c r="B2237" s="73"/>
      <c r="C2237" s="64"/>
      <c r="D2237" s="64"/>
      <c r="E2237" s="64"/>
      <c r="F2237" s="71" t="s">
        <v>5450</v>
      </c>
      <c r="G2237" s="72"/>
      <c r="H2237" s="72"/>
      <c r="I2237" s="72"/>
      <c r="J2237" s="65" t="s">
        <v>315</v>
      </c>
      <c r="K2237" s="83" t="s">
        <v>5451</v>
      </c>
    </row>
    <row r="2238">
      <c r="A2238" s="73"/>
      <c r="B2238" s="73"/>
      <c r="C2238" s="64"/>
      <c r="D2238" s="64"/>
      <c r="E2238" s="64"/>
      <c r="F2238" s="71" t="s">
        <v>4937</v>
      </c>
      <c r="G2238" s="72"/>
      <c r="H2238" s="72"/>
      <c r="I2238" s="72"/>
      <c r="J2238" s="65" t="s">
        <v>315</v>
      </c>
      <c r="K2238" s="71" t="s">
        <v>1587</v>
      </c>
    </row>
    <row r="2239">
      <c r="A2239" s="73"/>
      <c r="B2239" s="73"/>
      <c r="C2239" s="64"/>
      <c r="D2239" s="64"/>
      <c r="E2239" s="64"/>
      <c r="F2239" s="64"/>
      <c r="G2239" s="71" t="s">
        <v>5452</v>
      </c>
      <c r="H2239" s="72"/>
      <c r="I2239" s="72"/>
      <c r="J2239" s="65" t="s">
        <v>315</v>
      </c>
      <c r="K2239" s="83" t="s">
        <v>5435</v>
      </c>
    </row>
    <row r="2240">
      <c r="A2240" s="73"/>
      <c r="B2240" s="73"/>
      <c r="C2240" s="64"/>
      <c r="D2240" s="64"/>
      <c r="E2240" s="64"/>
      <c r="F2240" s="64"/>
      <c r="G2240" s="66" t="s">
        <v>5410</v>
      </c>
      <c r="H2240" s="64"/>
      <c r="I2240" s="64"/>
      <c r="J2240" s="65" t="s">
        <v>315</v>
      </c>
      <c r="K2240" s="66" t="s">
        <v>5453</v>
      </c>
    </row>
    <row r="2241">
      <c r="A2241" s="73"/>
      <c r="B2241" s="73"/>
      <c r="C2241" s="64"/>
      <c r="D2241" s="64"/>
      <c r="E2241" s="64"/>
      <c r="F2241" s="64"/>
      <c r="G2241" s="66" t="s">
        <v>5454</v>
      </c>
      <c r="H2241" s="64"/>
      <c r="I2241" s="64"/>
      <c r="J2241" s="65" t="s">
        <v>315</v>
      </c>
      <c r="K2241" s="66" t="s">
        <v>5455</v>
      </c>
    </row>
    <row r="2242">
      <c r="A2242" s="73"/>
      <c r="B2242" s="73"/>
      <c r="C2242" s="64"/>
      <c r="D2242" s="64"/>
      <c r="E2242" s="64"/>
      <c r="F2242" s="64"/>
      <c r="G2242" s="66" t="s">
        <v>5364</v>
      </c>
      <c r="H2242" s="64"/>
      <c r="I2242" s="64"/>
      <c r="J2242" s="65" t="s">
        <v>315</v>
      </c>
      <c r="K2242" s="66" t="s">
        <v>5456</v>
      </c>
    </row>
    <row r="2243">
      <c r="A2243" s="73"/>
      <c r="B2243" s="73"/>
      <c r="C2243" s="64"/>
      <c r="D2243" s="64"/>
      <c r="E2243" s="64"/>
      <c r="F2243" s="64"/>
      <c r="G2243" s="66" t="s">
        <v>5457</v>
      </c>
      <c r="H2243" s="64"/>
      <c r="I2243" s="64"/>
      <c r="J2243" s="65" t="s">
        <v>315</v>
      </c>
      <c r="K2243" s="66" t="s">
        <v>5458</v>
      </c>
    </row>
    <row r="2244">
      <c r="A2244" s="73"/>
      <c r="B2244" s="73"/>
      <c r="C2244" s="64"/>
      <c r="D2244" s="64"/>
      <c r="E2244" s="64"/>
      <c r="F2244" s="64"/>
      <c r="G2244" s="66" t="s">
        <v>5459</v>
      </c>
      <c r="H2244" s="64"/>
      <c r="I2244" s="64"/>
      <c r="J2244" s="65" t="s">
        <v>315</v>
      </c>
      <c r="K2244" s="66" t="s">
        <v>5460</v>
      </c>
    </row>
    <row r="2245">
      <c r="A2245" s="73"/>
      <c r="B2245" s="73"/>
      <c r="C2245" s="64"/>
      <c r="D2245" s="64"/>
      <c r="E2245" s="64"/>
      <c r="F2245" s="64"/>
      <c r="G2245" s="71" t="s">
        <v>5461</v>
      </c>
      <c r="H2245" s="72"/>
      <c r="I2245" s="72"/>
      <c r="J2245" s="65" t="s">
        <v>315</v>
      </c>
      <c r="K2245" s="71" t="s">
        <v>5462</v>
      </c>
    </row>
    <row r="2246">
      <c r="A2246" s="73"/>
      <c r="B2246" s="73"/>
      <c r="C2246" s="64"/>
      <c r="D2246" s="64"/>
      <c r="E2246" s="71" t="s">
        <v>5463</v>
      </c>
      <c r="F2246" s="72"/>
      <c r="G2246" s="72"/>
      <c r="H2246" s="72"/>
      <c r="I2246" s="72"/>
      <c r="J2246" s="65" t="s">
        <v>315</v>
      </c>
      <c r="K2246" s="71" t="s">
        <v>1587</v>
      </c>
    </row>
    <row r="2247">
      <c r="A2247" s="73"/>
      <c r="B2247" s="73"/>
      <c r="C2247" s="64"/>
      <c r="D2247" s="64"/>
      <c r="E2247" s="64"/>
      <c r="F2247" s="71" t="s">
        <v>5464</v>
      </c>
      <c r="G2247" s="72"/>
      <c r="H2247" s="72"/>
      <c r="I2247" s="72"/>
      <c r="J2247" s="65" t="s">
        <v>315</v>
      </c>
      <c r="K2247" s="71" t="s">
        <v>5465</v>
      </c>
    </row>
    <row r="2248">
      <c r="A2248" s="73"/>
      <c r="B2248" s="73"/>
      <c r="C2248" s="64"/>
      <c r="D2248" s="64"/>
      <c r="E2248" s="64"/>
      <c r="F2248" s="71" t="s">
        <v>5466</v>
      </c>
      <c r="G2248" s="72"/>
      <c r="H2248" s="72"/>
      <c r="I2248" s="72"/>
      <c r="J2248" s="65" t="s">
        <v>315</v>
      </c>
      <c r="K2248" s="83" t="s">
        <v>5467</v>
      </c>
    </row>
    <row r="2249">
      <c r="A2249" s="73"/>
      <c r="B2249" s="73"/>
      <c r="C2249" s="64"/>
      <c r="D2249" s="64"/>
      <c r="E2249" s="64"/>
      <c r="F2249" s="71" t="s">
        <v>5468</v>
      </c>
      <c r="G2249" s="72"/>
      <c r="H2249" s="72"/>
      <c r="I2249" s="72"/>
      <c r="J2249" s="65" t="s">
        <v>315</v>
      </c>
      <c r="K2249" s="83" t="s">
        <v>5469</v>
      </c>
    </row>
    <row r="2250">
      <c r="A2250" s="73"/>
      <c r="B2250" s="73"/>
      <c r="C2250" s="64"/>
      <c r="D2250" s="64"/>
      <c r="E2250" s="64"/>
      <c r="F2250" s="71" t="s">
        <v>5470</v>
      </c>
      <c r="G2250" s="72"/>
      <c r="H2250" s="72"/>
      <c r="I2250" s="72"/>
      <c r="J2250" s="65" t="s">
        <v>315</v>
      </c>
      <c r="K2250" s="71" t="s">
        <v>5471</v>
      </c>
    </row>
    <row r="2251">
      <c r="A2251" s="73"/>
      <c r="B2251" s="73"/>
      <c r="C2251" s="64"/>
      <c r="D2251" s="64"/>
      <c r="E2251" s="64"/>
      <c r="F2251" s="71" t="s">
        <v>4937</v>
      </c>
      <c r="G2251" s="72"/>
      <c r="H2251" s="72"/>
      <c r="I2251" s="72"/>
      <c r="J2251" s="65" t="s">
        <v>315</v>
      </c>
      <c r="K2251" s="71" t="s">
        <v>5472</v>
      </c>
    </row>
    <row r="2252">
      <c r="A2252" s="73"/>
      <c r="B2252" s="73"/>
      <c r="C2252" s="75"/>
      <c r="D2252" s="66" t="s">
        <v>5473</v>
      </c>
      <c r="E2252" s="64"/>
      <c r="F2252" s="75"/>
      <c r="G2252" s="64"/>
      <c r="H2252" s="64"/>
      <c r="I2252" s="64"/>
      <c r="J2252" s="65" t="s">
        <v>315</v>
      </c>
      <c r="K2252" s="66" t="s">
        <v>1587</v>
      </c>
    </row>
    <row r="2253">
      <c r="A2253" s="73"/>
      <c r="B2253" s="73"/>
      <c r="C2253" s="75"/>
      <c r="D2253" s="64"/>
      <c r="E2253" s="66" t="s">
        <v>5347</v>
      </c>
      <c r="F2253" s="75"/>
      <c r="G2253" s="64"/>
      <c r="H2253" s="64"/>
      <c r="I2253" s="64"/>
      <c r="J2253" s="65" t="s">
        <v>315</v>
      </c>
      <c r="K2253" s="66" t="s">
        <v>5474</v>
      </c>
    </row>
    <row r="2254">
      <c r="A2254" s="73"/>
      <c r="B2254" s="73"/>
      <c r="C2254" s="75"/>
      <c r="D2254" s="64"/>
      <c r="E2254" s="66" t="s">
        <v>5475</v>
      </c>
      <c r="F2254" s="75"/>
      <c r="G2254" s="64"/>
      <c r="H2254" s="64"/>
      <c r="I2254" s="64"/>
      <c r="J2254" s="65" t="s">
        <v>315</v>
      </c>
      <c r="K2254" s="66" t="s">
        <v>5476</v>
      </c>
    </row>
    <row r="2255">
      <c r="A2255" s="73"/>
      <c r="B2255" s="73"/>
      <c r="C2255" s="75"/>
      <c r="D2255" s="64"/>
      <c r="E2255" s="66" t="s">
        <v>5322</v>
      </c>
      <c r="F2255" s="75"/>
      <c r="G2255" s="64"/>
      <c r="H2255" s="64"/>
      <c r="I2255" s="64"/>
      <c r="J2255" s="65" t="s">
        <v>315</v>
      </c>
      <c r="K2255" s="66" t="s">
        <v>5477</v>
      </c>
    </row>
    <row r="2256">
      <c r="A2256" s="73"/>
      <c r="B2256" s="73"/>
      <c r="C2256" s="75"/>
      <c r="D2256" s="64"/>
      <c r="E2256" s="66" t="s">
        <v>5478</v>
      </c>
      <c r="F2256" s="75"/>
      <c r="G2256" s="64"/>
      <c r="H2256" s="64"/>
      <c r="I2256" s="64"/>
      <c r="J2256" s="65" t="s">
        <v>315</v>
      </c>
      <c r="K2256" s="66" t="s">
        <v>5479</v>
      </c>
    </row>
    <row r="2257">
      <c r="A2257" s="73"/>
      <c r="B2257" s="73"/>
      <c r="C2257" s="75"/>
      <c r="D2257" s="64"/>
      <c r="E2257" s="66" t="s">
        <v>5480</v>
      </c>
      <c r="F2257" s="75"/>
      <c r="G2257" s="64"/>
      <c r="H2257" s="64"/>
      <c r="I2257" s="64"/>
      <c r="J2257" s="65" t="s">
        <v>315</v>
      </c>
      <c r="K2257" s="66" t="s">
        <v>5481</v>
      </c>
    </row>
    <row r="2258">
      <c r="A2258" s="73"/>
      <c r="B2258" s="73"/>
      <c r="C2258" s="75"/>
      <c r="D2258" s="64"/>
      <c r="E2258" s="66" t="s">
        <v>5482</v>
      </c>
      <c r="F2258" s="75"/>
      <c r="G2258" s="64"/>
      <c r="H2258" s="64"/>
      <c r="I2258" s="64"/>
      <c r="J2258" s="65" t="s">
        <v>315</v>
      </c>
      <c r="K2258" s="66" t="s">
        <v>5483</v>
      </c>
    </row>
    <row r="2259">
      <c r="A2259" s="73"/>
      <c r="B2259" s="73"/>
      <c r="C2259" s="75"/>
      <c r="D2259" s="64"/>
      <c r="E2259" s="66" t="s">
        <v>5468</v>
      </c>
      <c r="F2259" s="75"/>
      <c r="G2259" s="64"/>
      <c r="H2259" s="64"/>
      <c r="I2259" s="64"/>
      <c r="J2259" s="65" t="s">
        <v>315</v>
      </c>
      <c r="K2259" s="66" t="s">
        <v>5484</v>
      </c>
    </row>
    <row r="2260">
      <c r="A2260" s="73"/>
      <c r="B2260" s="73"/>
      <c r="C2260" s="75"/>
      <c r="D2260" s="64"/>
      <c r="E2260" s="66" t="s">
        <v>5485</v>
      </c>
      <c r="F2260" s="75"/>
      <c r="G2260" s="64"/>
      <c r="H2260" s="64"/>
      <c r="I2260" s="64"/>
      <c r="J2260" s="65" t="s">
        <v>315</v>
      </c>
      <c r="K2260" s="66" t="s">
        <v>5486</v>
      </c>
    </row>
    <row r="2261">
      <c r="A2261" s="73"/>
      <c r="B2261" s="73"/>
      <c r="C2261" s="75"/>
      <c r="D2261" s="64"/>
      <c r="E2261" s="66" t="s">
        <v>5487</v>
      </c>
      <c r="F2261" s="75"/>
      <c r="G2261" s="64"/>
      <c r="H2261" s="64"/>
      <c r="I2261" s="64"/>
      <c r="J2261" s="65" t="s">
        <v>315</v>
      </c>
      <c r="K2261" s="66" t="s">
        <v>5488</v>
      </c>
    </row>
    <row r="2262">
      <c r="A2262" s="73"/>
      <c r="B2262" s="73"/>
      <c r="C2262" s="64"/>
      <c r="D2262" s="64"/>
      <c r="E2262" s="66" t="s">
        <v>5489</v>
      </c>
      <c r="F2262" s="75"/>
      <c r="G2262" s="64"/>
      <c r="H2262" s="64"/>
      <c r="I2262" s="64"/>
      <c r="J2262" s="65" t="s">
        <v>315</v>
      </c>
      <c r="K2262" s="66" t="s">
        <v>5490</v>
      </c>
    </row>
    <row r="2263">
      <c r="A2263" s="73"/>
      <c r="B2263" s="73"/>
      <c r="C2263" s="64"/>
      <c r="D2263" s="64"/>
      <c r="E2263" s="71" t="s">
        <v>5491</v>
      </c>
      <c r="F2263" s="85"/>
      <c r="G2263" s="72"/>
      <c r="H2263" s="72"/>
      <c r="I2263" s="72"/>
      <c r="J2263" s="65" t="s">
        <v>315</v>
      </c>
      <c r="K2263" s="71" t="s">
        <v>5492</v>
      </c>
    </row>
    <row r="2264">
      <c r="A2264" s="73"/>
      <c r="B2264" s="73"/>
      <c r="C2264" s="64"/>
      <c r="D2264" s="64"/>
      <c r="E2264" s="66" t="s">
        <v>4937</v>
      </c>
      <c r="F2264" s="75"/>
      <c r="G2264" s="64"/>
      <c r="H2264" s="64"/>
      <c r="I2264" s="64"/>
      <c r="J2264" s="65" t="s">
        <v>315</v>
      </c>
      <c r="K2264" s="66" t="s">
        <v>1587</v>
      </c>
    </row>
    <row r="2265">
      <c r="A2265" s="73"/>
      <c r="B2265" s="73"/>
      <c r="C2265" s="64"/>
      <c r="D2265" s="64"/>
      <c r="E2265" s="64"/>
      <c r="F2265" s="66" t="s">
        <v>5493</v>
      </c>
      <c r="G2265" s="64"/>
      <c r="H2265" s="64"/>
      <c r="I2265" s="64"/>
      <c r="J2265" s="65" t="s">
        <v>315</v>
      </c>
      <c r="K2265" s="66" t="s">
        <v>5494</v>
      </c>
    </row>
    <row r="2266">
      <c r="A2266" s="73"/>
      <c r="B2266" s="73"/>
      <c r="C2266" s="64"/>
      <c r="D2266" s="64"/>
      <c r="E2266" s="64"/>
      <c r="F2266" s="66" t="s">
        <v>5361</v>
      </c>
      <c r="G2266" s="64"/>
      <c r="H2266" s="64"/>
      <c r="I2266" s="64"/>
      <c r="J2266" s="65" t="s">
        <v>315</v>
      </c>
      <c r="K2266" s="66" t="s">
        <v>5495</v>
      </c>
    </row>
    <row r="2267">
      <c r="A2267" s="73"/>
      <c r="B2267" s="73"/>
      <c r="C2267" s="64"/>
      <c r="D2267" s="64"/>
      <c r="E2267" s="64"/>
      <c r="F2267" s="66" t="s">
        <v>4627</v>
      </c>
      <c r="G2267" s="64"/>
      <c r="H2267" s="64"/>
      <c r="I2267" s="64"/>
      <c r="J2267" s="65" t="s">
        <v>315</v>
      </c>
      <c r="K2267" s="66" t="s">
        <v>5496</v>
      </c>
    </row>
    <row r="2268">
      <c r="A2268" s="73"/>
      <c r="B2268" s="73"/>
      <c r="C2268" s="64"/>
      <c r="D2268" s="64"/>
      <c r="E2268" s="64"/>
      <c r="F2268" s="66" t="s">
        <v>5364</v>
      </c>
      <c r="G2268" s="64"/>
      <c r="H2268" s="64"/>
      <c r="I2268" s="64"/>
      <c r="J2268" s="65" t="s">
        <v>315</v>
      </c>
      <c r="K2268" s="66" t="s">
        <v>5497</v>
      </c>
    </row>
    <row r="2269">
      <c r="A2269" s="73"/>
      <c r="B2269" s="73"/>
      <c r="C2269" s="64"/>
      <c r="D2269" s="64"/>
      <c r="E2269" s="64"/>
      <c r="F2269" s="66" t="s">
        <v>5457</v>
      </c>
      <c r="G2269" s="64"/>
      <c r="H2269" s="64"/>
      <c r="I2269" s="64"/>
      <c r="J2269" s="65" t="s">
        <v>315</v>
      </c>
      <c r="K2269" s="66" t="s">
        <v>5498</v>
      </c>
    </row>
    <row r="2270">
      <c r="A2270" s="73"/>
      <c r="B2270" s="73"/>
      <c r="C2270" s="64"/>
      <c r="D2270" s="64"/>
      <c r="E2270" s="64"/>
      <c r="F2270" s="66" t="s">
        <v>5499</v>
      </c>
      <c r="G2270" s="64"/>
      <c r="H2270" s="64"/>
      <c r="I2270" s="64"/>
      <c r="J2270" s="65" t="s">
        <v>315</v>
      </c>
      <c r="K2270" s="66" t="s">
        <v>5500</v>
      </c>
    </row>
    <row r="2271">
      <c r="A2271" s="73"/>
      <c r="B2271" s="73"/>
      <c r="C2271" s="64"/>
      <c r="D2271" s="64"/>
      <c r="E2271" s="64"/>
      <c r="F2271" s="66" t="s">
        <v>5501</v>
      </c>
      <c r="G2271" s="64"/>
      <c r="H2271" s="64"/>
      <c r="I2271" s="64"/>
      <c r="J2271" s="65" t="s">
        <v>315</v>
      </c>
      <c r="K2271" s="66" t="s">
        <v>5502</v>
      </c>
    </row>
    <row r="2272">
      <c r="A2272" s="73"/>
      <c r="B2272" s="73"/>
      <c r="C2272" s="64"/>
      <c r="D2272" s="64"/>
      <c r="E2272" s="64"/>
      <c r="F2272" s="66" t="s">
        <v>5491</v>
      </c>
      <c r="G2272" s="64"/>
      <c r="H2272" s="64"/>
      <c r="I2272" s="64"/>
      <c r="J2272" s="65" t="s">
        <v>315</v>
      </c>
      <c r="K2272" s="66" t="s">
        <v>5503</v>
      </c>
    </row>
    <row r="2273">
      <c r="A2273" s="73"/>
      <c r="B2273" s="73"/>
      <c r="C2273" s="64"/>
      <c r="D2273" s="71" t="s">
        <v>5504</v>
      </c>
      <c r="E2273" s="72"/>
      <c r="F2273" s="85"/>
      <c r="G2273" s="72"/>
      <c r="H2273" s="72"/>
      <c r="I2273" s="72"/>
      <c r="J2273" s="65" t="s">
        <v>315</v>
      </c>
      <c r="K2273" s="71" t="s">
        <v>1587</v>
      </c>
    </row>
    <row r="2274">
      <c r="A2274" s="73"/>
      <c r="B2274" s="73"/>
      <c r="C2274" s="64"/>
      <c r="D2274" s="64"/>
      <c r="E2274" s="71" t="s">
        <v>5505</v>
      </c>
      <c r="F2274" s="85"/>
      <c r="G2274" s="72"/>
      <c r="H2274" s="72"/>
      <c r="I2274" s="72"/>
      <c r="J2274" s="65" t="s">
        <v>315</v>
      </c>
      <c r="K2274" s="71" t="s">
        <v>1587</v>
      </c>
    </row>
    <row r="2275">
      <c r="A2275" s="73"/>
      <c r="B2275" s="73"/>
      <c r="C2275" s="64"/>
      <c r="D2275" s="64"/>
      <c r="E2275" s="64"/>
      <c r="F2275" s="71" t="s">
        <v>5506</v>
      </c>
      <c r="G2275" s="72"/>
      <c r="H2275" s="72"/>
      <c r="I2275" s="72"/>
      <c r="J2275" s="65" t="s">
        <v>315</v>
      </c>
      <c r="K2275" s="71" t="s">
        <v>5507</v>
      </c>
    </row>
    <row r="2276">
      <c r="A2276" s="73"/>
      <c r="B2276" s="73"/>
      <c r="C2276" s="64"/>
      <c r="D2276" s="64"/>
      <c r="E2276" s="64"/>
      <c r="F2276" s="71" t="s">
        <v>5508</v>
      </c>
      <c r="G2276" s="72"/>
      <c r="H2276" s="72"/>
      <c r="I2276" s="72"/>
      <c r="J2276" s="65" t="s">
        <v>315</v>
      </c>
      <c r="K2276" s="71" t="s">
        <v>5509</v>
      </c>
    </row>
    <row r="2277">
      <c r="A2277" s="73"/>
      <c r="B2277" s="73"/>
      <c r="C2277" s="64"/>
      <c r="D2277" s="64"/>
      <c r="E2277" s="64"/>
      <c r="F2277" s="71" t="s">
        <v>5510</v>
      </c>
      <c r="G2277" s="72"/>
      <c r="H2277" s="72"/>
      <c r="I2277" s="72"/>
      <c r="J2277" s="65" t="s">
        <v>315</v>
      </c>
      <c r="K2277" s="71" t="s">
        <v>5511</v>
      </c>
    </row>
    <row r="2278">
      <c r="A2278" s="73"/>
      <c r="B2278" s="73"/>
      <c r="C2278" s="64"/>
      <c r="D2278" s="64"/>
      <c r="E2278" s="64"/>
      <c r="F2278" s="71" t="s">
        <v>5512</v>
      </c>
      <c r="G2278" s="72"/>
      <c r="H2278" s="72"/>
      <c r="I2278" s="72"/>
      <c r="J2278" s="65" t="s">
        <v>315</v>
      </c>
      <c r="K2278" s="71" t="s">
        <v>5513</v>
      </c>
    </row>
    <row r="2279">
      <c r="A2279" s="73"/>
      <c r="B2279" s="73"/>
      <c r="C2279" s="64"/>
      <c r="D2279" s="64"/>
      <c r="E2279" s="64"/>
      <c r="F2279" s="71" t="s">
        <v>5514</v>
      </c>
      <c r="G2279" s="72"/>
      <c r="H2279" s="72"/>
      <c r="I2279" s="72"/>
      <c r="J2279" s="65" t="s">
        <v>315</v>
      </c>
      <c r="K2279" s="71" t="s">
        <v>5515</v>
      </c>
    </row>
    <row r="2280">
      <c r="A2280" s="73"/>
      <c r="B2280" s="73"/>
      <c r="C2280" s="64"/>
      <c r="D2280" s="64"/>
      <c r="E2280" s="64"/>
      <c r="F2280" s="71" t="s">
        <v>5516</v>
      </c>
      <c r="G2280" s="72"/>
      <c r="H2280" s="72"/>
      <c r="I2280" s="72"/>
      <c r="J2280" s="65" t="s">
        <v>315</v>
      </c>
      <c r="K2280" s="71" t="s">
        <v>5517</v>
      </c>
    </row>
    <row r="2281">
      <c r="A2281" s="73"/>
      <c r="B2281" s="73"/>
      <c r="C2281" s="64"/>
      <c r="D2281" s="64"/>
      <c r="E2281" s="64"/>
      <c r="F2281" s="71" t="s">
        <v>5518</v>
      </c>
      <c r="G2281" s="72"/>
      <c r="H2281" s="72"/>
      <c r="I2281" s="72"/>
      <c r="J2281" s="65" t="s">
        <v>315</v>
      </c>
      <c r="K2281" s="71" t="s">
        <v>5519</v>
      </c>
    </row>
    <row r="2282">
      <c r="A2282" s="73"/>
      <c r="B2282" s="73"/>
      <c r="C2282" s="64"/>
      <c r="D2282" s="64"/>
      <c r="E2282" s="64"/>
      <c r="F2282" s="71" t="s">
        <v>5520</v>
      </c>
      <c r="G2282" s="72"/>
      <c r="H2282" s="72"/>
      <c r="I2282" s="72"/>
      <c r="J2282" s="65" t="s">
        <v>315</v>
      </c>
      <c r="K2282" s="71" t="s">
        <v>5521</v>
      </c>
    </row>
    <row r="2283">
      <c r="A2283" s="73"/>
      <c r="B2283" s="73"/>
      <c r="C2283" s="64"/>
      <c r="D2283" s="64"/>
      <c r="E2283" s="64"/>
      <c r="F2283" s="71" t="s">
        <v>5522</v>
      </c>
      <c r="G2283" s="72"/>
      <c r="H2283" s="72"/>
      <c r="I2283" s="72"/>
      <c r="J2283" s="65" t="s">
        <v>315</v>
      </c>
      <c r="K2283" s="71" t="s">
        <v>5523</v>
      </c>
    </row>
    <row r="2284">
      <c r="A2284" s="73"/>
      <c r="B2284" s="73"/>
      <c r="C2284" s="64"/>
      <c r="D2284" s="64"/>
      <c r="E2284" s="71" t="s">
        <v>5524</v>
      </c>
      <c r="F2284" s="85"/>
      <c r="G2284" s="72"/>
      <c r="H2284" s="72"/>
      <c r="I2284" s="72"/>
      <c r="J2284" s="65" t="s">
        <v>315</v>
      </c>
      <c r="K2284" s="71" t="s">
        <v>1587</v>
      </c>
    </row>
    <row r="2285">
      <c r="A2285" s="73"/>
      <c r="B2285" s="73"/>
      <c r="C2285" s="64"/>
      <c r="D2285" s="64"/>
      <c r="E2285" s="64"/>
      <c r="F2285" s="71" t="s">
        <v>5506</v>
      </c>
      <c r="G2285" s="72"/>
      <c r="H2285" s="72"/>
      <c r="I2285" s="72"/>
      <c r="J2285" s="65" t="s">
        <v>315</v>
      </c>
      <c r="K2285" s="71" t="s">
        <v>5525</v>
      </c>
    </row>
    <row r="2286">
      <c r="A2286" s="73"/>
      <c r="B2286" s="73"/>
      <c r="C2286" s="64"/>
      <c r="D2286" s="64"/>
      <c r="E2286" s="64"/>
      <c r="F2286" s="71" t="s">
        <v>5508</v>
      </c>
      <c r="G2286" s="72"/>
      <c r="H2286" s="72"/>
      <c r="I2286" s="72"/>
      <c r="J2286" s="65" t="s">
        <v>315</v>
      </c>
      <c r="K2286" s="71" t="s">
        <v>5526</v>
      </c>
    </row>
    <row r="2287">
      <c r="A2287" s="73"/>
      <c r="B2287" s="73"/>
      <c r="C2287" s="64"/>
      <c r="D2287" s="64"/>
      <c r="E2287" s="64"/>
      <c r="F2287" s="71" t="s">
        <v>5510</v>
      </c>
      <c r="G2287" s="72"/>
      <c r="H2287" s="72"/>
      <c r="I2287" s="72"/>
      <c r="J2287" s="65" t="s">
        <v>315</v>
      </c>
      <c r="K2287" s="71" t="s">
        <v>5527</v>
      </c>
    </row>
    <row r="2288">
      <c r="A2288" s="73"/>
      <c r="B2288" s="73"/>
      <c r="C2288" s="64"/>
      <c r="D2288" s="64"/>
      <c r="E2288" s="64"/>
      <c r="F2288" s="71" t="s">
        <v>5512</v>
      </c>
      <c r="G2288" s="72"/>
      <c r="H2288" s="72"/>
      <c r="I2288" s="72"/>
      <c r="J2288" s="65" t="s">
        <v>315</v>
      </c>
      <c r="K2288" s="71" t="s">
        <v>5528</v>
      </c>
    </row>
    <row r="2289">
      <c r="A2289" s="73"/>
      <c r="B2289" s="73"/>
      <c r="C2289" s="64"/>
      <c r="D2289" s="64"/>
      <c r="E2289" s="64"/>
      <c r="F2289" s="71" t="s">
        <v>5514</v>
      </c>
      <c r="G2289" s="72"/>
      <c r="H2289" s="72"/>
      <c r="I2289" s="72"/>
      <c r="J2289" s="65" t="s">
        <v>315</v>
      </c>
      <c r="K2289" s="71" t="s">
        <v>5529</v>
      </c>
    </row>
    <row r="2290">
      <c r="A2290" s="73"/>
      <c r="B2290" s="73"/>
      <c r="C2290" s="64"/>
      <c r="D2290" s="64"/>
      <c r="E2290" s="64"/>
      <c r="F2290" s="71" t="s">
        <v>5516</v>
      </c>
      <c r="G2290" s="72"/>
      <c r="H2290" s="72"/>
      <c r="I2290" s="72"/>
      <c r="J2290" s="65" t="s">
        <v>315</v>
      </c>
      <c r="K2290" s="71" t="s">
        <v>5530</v>
      </c>
    </row>
    <row r="2291">
      <c r="A2291" s="73"/>
      <c r="B2291" s="73"/>
      <c r="C2291" s="64"/>
      <c r="D2291" s="64"/>
      <c r="E2291" s="64"/>
      <c r="F2291" s="71" t="s">
        <v>5531</v>
      </c>
      <c r="G2291" s="72"/>
      <c r="H2291" s="72"/>
      <c r="I2291" s="72"/>
      <c r="J2291" s="65" t="s">
        <v>315</v>
      </c>
      <c r="K2291" s="71" t="s">
        <v>5532</v>
      </c>
    </row>
    <row r="2292">
      <c r="A2292" s="73"/>
      <c r="B2292" s="73"/>
      <c r="C2292" s="64"/>
      <c r="D2292" s="64"/>
      <c r="E2292" s="64"/>
      <c r="F2292" s="71" t="s">
        <v>5520</v>
      </c>
      <c r="G2292" s="72"/>
      <c r="H2292" s="72"/>
      <c r="I2292" s="72"/>
      <c r="J2292" s="65" t="s">
        <v>315</v>
      </c>
      <c r="K2292" s="71" t="s">
        <v>5533</v>
      </c>
    </row>
    <row r="2293">
      <c r="A2293" s="73"/>
      <c r="B2293" s="73"/>
      <c r="C2293" s="64"/>
      <c r="D2293" s="64"/>
      <c r="E2293" s="64"/>
      <c r="F2293" s="71" t="s">
        <v>5522</v>
      </c>
      <c r="G2293" s="72"/>
      <c r="H2293" s="72"/>
      <c r="I2293" s="72"/>
      <c r="J2293" s="65" t="s">
        <v>315</v>
      </c>
      <c r="K2293" s="71" t="s">
        <v>5534</v>
      </c>
    </row>
    <row r="2294">
      <c r="A2294" s="73"/>
      <c r="B2294" s="73"/>
      <c r="C2294" s="64"/>
      <c r="D2294" s="64"/>
      <c r="E2294" s="71" t="s">
        <v>2816</v>
      </c>
      <c r="F2294" s="85"/>
      <c r="G2294" s="72"/>
      <c r="H2294" s="72"/>
      <c r="I2294" s="72"/>
      <c r="J2294" s="65" t="s">
        <v>315</v>
      </c>
      <c r="K2294" s="71" t="s">
        <v>1587</v>
      </c>
    </row>
    <row r="2295">
      <c r="A2295" s="73"/>
      <c r="B2295" s="73"/>
      <c r="C2295" s="64"/>
      <c r="D2295" s="64"/>
      <c r="E2295" s="64"/>
      <c r="F2295" s="86" t="s">
        <v>5505</v>
      </c>
      <c r="G2295" s="72"/>
      <c r="H2295" s="72"/>
      <c r="I2295" s="72"/>
      <c r="J2295" s="65" t="s">
        <v>315</v>
      </c>
      <c r="K2295" s="71" t="s">
        <v>5535</v>
      </c>
    </row>
    <row r="2296">
      <c r="A2296" s="73"/>
      <c r="B2296" s="73"/>
      <c r="C2296" s="64"/>
      <c r="D2296" s="64"/>
      <c r="E2296" s="64"/>
      <c r="F2296" s="86" t="s">
        <v>5524</v>
      </c>
      <c r="G2296" s="72"/>
      <c r="H2296" s="72"/>
      <c r="I2296" s="72"/>
      <c r="J2296" s="65" t="s">
        <v>315</v>
      </c>
      <c r="K2296" s="71" t="s">
        <v>5536</v>
      </c>
    </row>
    <row r="2297">
      <c r="A2297" s="73"/>
      <c r="B2297" s="73"/>
      <c r="C2297" s="64"/>
      <c r="D2297" s="66" t="s">
        <v>5537</v>
      </c>
      <c r="E2297" s="64"/>
      <c r="F2297" s="64"/>
      <c r="G2297" s="64"/>
      <c r="H2297" s="64"/>
      <c r="I2297" s="64"/>
      <c r="J2297" s="65" t="s">
        <v>315</v>
      </c>
      <c r="K2297" s="66" t="s">
        <v>5538</v>
      </c>
    </row>
    <row r="2298">
      <c r="A2298" s="73"/>
      <c r="B2298" s="73"/>
      <c r="C2298" s="64"/>
      <c r="D2298" s="66" t="s">
        <v>5539</v>
      </c>
      <c r="E2298" s="64"/>
      <c r="F2298" s="75"/>
      <c r="G2298" s="64"/>
      <c r="H2298" s="64"/>
      <c r="I2298" s="64"/>
      <c r="J2298" s="65" t="s">
        <v>315</v>
      </c>
      <c r="K2298" s="66" t="s">
        <v>1587</v>
      </c>
    </row>
    <row r="2299">
      <c r="A2299" s="73"/>
      <c r="B2299" s="73"/>
      <c r="C2299" s="64"/>
      <c r="D2299" s="64"/>
      <c r="E2299" s="66" t="s">
        <v>5540</v>
      </c>
      <c r="F2299" s="75"/>
      <c r="G2299" s="64"/>
      <c r="H2299" s="64"/>
      <c r="I2299" s="64"/>
      <c r="J2299" s="65" t="s">
        <v>315</v>
      </c>
      <c r="K2299" s="66" t="s">
        <v>5541</v>
      </c>
    </row>
    <row r="2300">
      <c r="A2300" s="73"/>
      <c r="B2300" s="73"/>
      <c r="C2300" s="64"/>
      <c r="D2300" s="64"/>
      <c r="E2300" s="66" t="s">
        <v>5542</v>
      </c>
      <c r="F2300" s="75"/>
      <c r="G2300" s="64"/>
      <c r="H2300" s="64"/>
      <c r="I2300" s="64"/>
      <c r="J2300" s="65" t="s">
        <v>315</v>
      </c>
      <c r="K2300" s="66" t="s">
        <v>5543</v>
      </c>
    </row>
    <row r="2301">
      <c r="A2301" s="73"/>
      <c r="B2301" s="73"/>
      <c r="C2301" s="64"/>
      <c r="D2301" s="64"/>
      <c r="E2301" s="66" t="s">
        <v>5544</v>
      </c>
      <c r="F2301" s="75"/>
      <c r="G2301" s="64"/>
      <c r="H2301" s="64"/>
      <c r="I2301" s="64"/>
      <c r="J2301" s="65" t="s">
        <v>315</v>
      </c>
      <c r="K2301" s="66" t="s">
        <v>5545</v>
      </c>
    </row>
    <row r="2302">
      <c r="A2302" s="73"/>
      <c r="B2302" s="73"/>
      <c r="C2302" s="64"/>
      <c r="D2302" s="64"/>
      <c r="E2302" s="66" t="s">
        <v>5546</v>
      </c>
      <c r="F2302" s="75"/>
      <c r="G2302" s="64"/>
      <c r="H2302" s="64"/>
      <c r="I2302" s="64"/>
      <c r="J2302" s="65" t="s">
        <v>315</v>
      </c>
      <c r="K2302" s="66" t="s">
        <v>5547</v>
      </c>
    </row>
    <row r="2303">
      <c r="A2303" s="73"/>
      <c r="B2303" s="73"/>
      <c r="C2303" s="64"/>
      <c r="D2303" s="64"/>
      <c r="E2303" s="66" t="s">
        <v>5548</v>
      </c>
      <c r="F2303" s="75"/>
      <c r="G2303" s="64"/>
      <c r="H2303" s="64"/>
      <c r="I2303" s="64"/>
      <c r="J2303" s="65" t="s">
        <v>315</v>
      </c>
      <c r="K2303" s="66" t="s">
        <v>5549</v>
      </c>
    </row>
    <row r="2304">
      <c r="A2304" s="73"/>
      <c r="B2304" s="73"/>
      <c r="C2304" s="64"/>
      <c r="D2304" s="64"/>
      <c r="E2304" s="66" t="s">
        <v>5550</v>
      </c>
      <c r="F2304" s="75"/>
      <c r="G2304" s="64"/>
      <c r="H2304" s="64"/>
      <c r="I2304" s="64"/>
      <c r="J2304" s="65" t="s">
        <v>315</v>
      </c>
      <c r="K2304" s="66" t="s">
        <v>5551</v>
      </c>
    </row>
    <row r="2305">
      <c r="A2305" s="73"/>
      <c r="B2305" s="73"/>
      <c r="C2305" s="64"/>
      <c r="D2305" s="64"/>
      <c r="E2305" s="66" t="s">
        <v>5552</v>
      </c>
      <c r="F2305" s="75"/>
      <c r="G2305" s="64"/>
      <c r="H2305" s="64"/>
      <c r="I2305" s="64"/>
      <c r="J2305" s="65" t="s">
        <v>315</v>
      </c>
      <c r="K2305" s="66" t="s">
        <v>5553</v>
      </c>
    </row>
    <row r="2306">
      <c r="A2306" s="73"/>
      <c r="B2306" s="73"/>
      <c r="C2306" s="64"/>
      <c r="D2306" s="64"/>
      <c r="E2306" s="66" t="s">
        <v>5554</v>
      </c>
      <c r="F2306" s="75"/>
      <c r="G2306" s="64"/>
      <c r="H2306" s="64"/>
      <c r="I2306" s="64"/>
      <c r="J2306" s="65" t="s">
        <v>315</v>
      </c>
      <c r="K2306" s="66" t="s">
        <v>5555</v>
      </c>
    </row>
    <row r="2307">
      <c r="A2307" s="73"/>
      <c r="B2307" s="73"/>
      <c r="C2307" s="64"/>
      <c r="D2307" s="64"/>
      <c r="E2307" s="66" t="s">
        <v>5556</v>
      </c>
      <c r="F2307" s="75"/>
      <c r="G2307" s="64"/>
      <c r="H2307" s="64"/>
      <c r="I2307" s="64"/>
      <c r="J2307" s="65" t="s">
        <v>315</v>
      </c>
      <c r="K2307" s="66" t="s">
        <v>5557</v>
      </c>
    </row>
    <row r="2308">
      <c r="A2308" s="73"/>
      <c r="B2308" s="73"/>
      <c r="C2308" s="64"/>
      <c r="D2308" s="64"/>
      <c r="E2308" s="66" t="s">
        <v>5558</v>
      </c>
      <c r="F2308" s="75"/>
      <c r="G2308" s="64"/>
      <c r="H2308" s="64"/>
      <c r="I2308" s="64"/>
      <c r="J2308" s="65" t="s">
        <v>315</v>
      </c>
      <c r="K2308" s="66" t="s">
        <v>5559</v>
      </c>
    </row>
    <row r="2309">
      <c r="A2309" s="73"/>
      <c r="B2309" s="73"/>
      <c r="C2309" s="64"/>
      <c r="D2309" s="64"/>
      <c r="E2309" s="66" t="s">
        <v>5560</v>
      </c>
      <c r="F2309" s="75"/>
      <c r="G2309" s="64"/>
      <c r="H2309" s="64"/>
      <c r="I2309" s="64"/>
      <c r="J2309" s="65" t="s">
        <v>315</v>
      </c>
      <c r="K2309" s="66" t="s">
        <v>5561</v>
      </c>
    </row>
    <row r="2310">
      <c r="A2310" s="73"/>
      <c r="B2310" s="73"/>
      <c r="C2310" s="64"/>
      <c r="D2310" s="64"/>
      <c r="E2310" s="66" t="s">
        <v>5562</v>
      </c>
      <c r="F2310" s="75"/>
      <c r="G2310" s="64"/>
      <c r="H2310" s="64"/>
      <c r="I2310" s="64"/>
      <c r="J2310" s="65" t="s">
        <v>315</v>
      </c>
      <c r="K2310" s="66" t="s">
        <v>5563</v>
      </c>
    </row>
    <row r="2311">
      <c r="A2311" s="73"/>
      <c r="B2311" s="73"/>
      <c r="C2311" s="64"/>
      <c r="D2311" s="64"/>
      <c r="E2311" s="66" t="s">
        <v>5564</v>
      </c>
      <c r="F2311" s="75"/>
      <c r="G2311" s="64"/>
      <c r="H2311" s="64"/>
      <c r="I2311" s="64"/>
      <c r="J2311" s="65" t="s">
        <v>315</v>
      </c>
      <c r="K2311" s="66" t="s">
        <v>5565</v>
      </c>
    </row>
    <row r="2312">
      <c r="A2312" s="73"/>
      <c r="B2312" s="73"/>
      <c r="C2312" s="64"/>
      <c r="D2312" s="64"/>
      <c r="E2312" s="66" t="s">
        <v>5566</v>
      </c>
      <c r="F2312" s="75"/>
      <c r="G2312" s="64"/>
      <c r="H2312" s="64"/>
      <c r="I2312" s="64"/>
      <c r="J2312" s="65" t="s">
        <v>315</v>
      </c>
      <c r="K2312" s="66" t="s">
        <v>5567</v>
      </c>
    </row>
    <row r="2313">
      <c r="A2313" s="73"/>
      <c r="B2313" s="73"/>
      <c r="C2313" s="64"/>
      <c r="D2313" s="64"/>
      <c r="E2313" s="66" t="s">
        <v>5568</v>
      </c>
      <c r="F2313" s="75"/>
      <c r="G2313" s="64"/>
      <c r="H2313" s="64"/>
      <c r="I2313" s="64"/>
      <c r="J2313" s="65" t="s">
        <v>315</v>
      </c>
      <c r="K2313" s="66" t="s">
        <v>5569</v>
      </c>
    </row>
    <row r="2314">
      <c r="A2314" s="73"/>
      <c r="B2314" s="73"/>
      <c r="C2314" s="64"/>
      <c r="D2314" s="64"/>
      <c r="E2314" s="66" t="s">
        <v>5570</v>
      </c>
      <c r="F2314" s="75"/>
      <c r="G2314" s="64"/>
      <c r="H2314" s="64"/>
      <c r="I2314" s="64"/>
      <c r="J2314" s="65" t="s">
        <v>315</v>
      </c>
      <c r="K2314" s="66" t="s">
        <v>5571</v>
      </c>
    </row>
    <row r="2315">
      <c r="A2315" s="73"/>
      <c r="B2315" s="73"/>
      <c r="C2315" s="64"/>
      <c r="D2315" s="64"/>
      <c r="E2315" s="66" t="s">
        <v>5572</v>
      </c>
      <c r="F2315" s="75"/>
      <c r="G2315" s="64"/>
      <c r="H2315" s="64"/>
      <c r="I2315" s="64"/>
      <c r="J2315" s="65" t="s">
        <v>315</v>
      </c>
      <c r="K2315" s="66" t="s">
        <v>5573</v>
      </c>
    </row>
    <row r="2316">
      <c r="A2316" s="73"/>
      <c r="B2316" s="73"/>
      <c r="C2316" s="64"/>
      <c r="D2316" s="64"/>
      <c r="E2316" s="66" t="s">
        <v>5574</v>
      </c>
      <c r="F2316" s="75"/>
      <c r="G2316" s="64"/>
      <c r="H2316" s="64"/>
      <c r="I2316" s="64"/>
      <c r="J2316" s="65" t="s">
        <v>315</v>
      </c>
      <c r="K2316" s="66" t="s">
        <v>5575</v>
      </c>
    </row>
    <row r="2317">
      <c r="A2317" s="73"/>
      <c r="B2317" s="73"/>
      <c r="C2317" s="64"/>
      <c r="D2317" s="64"/>
      <c r="E2317" s="66" t="s">
        <v>5576</v>
      </c>
      <c r="F2317" s="75"/>
      <c r="G2317" s="64"/>
      <c r="H2317" s="64"/>
      <c r="I2317" s="64"/>
      <c r="J2317" s="65" t="s">
        <v>315</v>
      </c>
      <c r="K2317" s="66" t="s">
        <v>5577</v>
      </c>
    </row>
    <row r="2318">
      <c r="A2318" s="73"/>
      <c r="B2318" s="73"/>
      <c r="C2318" s="66" t="s">
        <v>5578</v>
      </c>
      <c r="D2318" s="64"/>
      <c r="E2318" s="64"/>
      <c r="F2318" s="64"/>
      <c r="G2318" s="64"/>
      <c r="H2318" s="64"/>
      <c r="I2318" s="64"/>
      <c r="J2318" s="65" t="s">
        <v>315</v>
      </c>
      <c r="K2318" s="66" t="s">
        <v>1587</v>
      </c>
    </row>
    <row r="2319">
      <c r="A2319" s="73"/>
      <c r="B2319" s="73"/>
      <c r="C2319" s="64"/>
      <c r="D2319" s="66" t="s">
        <v>5493</v>
      </c>
      <c r="E2319" s="64"/>
      <c r="F2319" s="64"/>
      <c r="G2319" s="64"/>
      <c r="H2319" s="64"/>
      <c r="I2319" s="64"/>
      <c r="J2319" s="65" t="s">
        <v>315</v>
      </c>
      <c r="K2319" s="66" t="s">
        <v>5579</v>
      </c>
    </row>
    <row r="2320">
      <c r="A2320" s="73"/>
      <c r="B2320" s="73"/>
      <c r="C2320" s="64"/>
      <c r="D2320" s="66" t="s">
        <v>5580</v>
      </c>
      <c r="E2320" s="64"/>
      <c r="F2320" s="64"/>
      <c r="G2320" s="64"/>
      <c r="H2320" s="64"/>
      <c r="I2320" s="64"/>
      <c r="J2320" s="65" t="s">
        <v>315</v>
      </c>
      <c r="K2320" s="66" t="s">
        <v>5581</v>
      </c>
    </row>
    <row r="2321">
      <c r="A2321" s="73"/>
      <c r="B2321" s="73"/>
      <c r="C2321" s="64"/>
      <c r="D2321" s="66" t="s">
        <v>5582</v>
      </c>
      <c r="E2321" s="64"/>
      <c r="F2321" s="64"/>
      <c r="G2321" s="64"/>
      <c r="H2321" s="64"/>
      <c r="I2321" s="64"/>
      <c r="J2321" s="65" t="s">
        <v>315</v>
      </c>
      <c r="K2321" s="66" t="s">
        <v>5583</v>
      </c>
    </row>
    <row r="2322">
      <c r="A2322" s="73"/>
      <c r="B2322" s="73"/>
      <c r="C2322" s="64"/>
      <c r="D2322" s="66" t="s">
        <v>5584</v>
      </c>
      <c r="E2322" s="64"/>
      <c r="F2322" s="64"/>
      <c r="G2322" s="64"/>
      <c r="H2322" s="64"/>
      <c r="I2322" s="64"/>
      <c r="J2322" s="65" t="s">
        <v>315</v>
      </c>
      <c r="K2322" s="66" t="s">
        <v>5585</v>
      </c>
    </row>
    <row r="2323">
      <c r="A2323" s="73"/>
      <c r="B2323" s="73"/>
      <c r="C2323" s="64"/>
      <c r="D2323" s="66" t="s">
        <v>5586</v>
      </c>
      <c r="E2323" s="64"/>
      <c r="F2323" s="64"/>
      <c r="G2323" s="64"/>
      <c r="H2323" s="64"/>
      <c r="I2323" s="64"/>
      <c r="J2323" s="65" t="s">
        <v>315</v>
      </c>
      <c r="K2323" s="66" t="s">
        <v>5587</v>
      </c>
    </row>
    <row r="2324">
      <c r="A2324" s="73"/>
      <c r="B2324" s="73"/>
      <c r="C2324" s="64"/>
      <c r="D2324" s="66" t="s">
        <v>5588</v>
      </c>
      <c r="E2324" s="64"/>
      <c r="F2324" s="64"/>
      <c r="G2324" s="64"/>
      <c r="H2324" s="64"/>
      <c r="I2324" s="64"/>
      <c r="J2324" s="65" t="s">
        <v>315</v>
      </c>
      <c r="K2324" s="66" t="s">
        <v>5589</v>
      </c>
    </row>
    <row r="2325">
      <c r="A2325" s="73"/>
      <c r="B2325" s="73"/>
      <c r="C2325" s="64"/>
      <c r="D2325" s="66" t="s">
        <v>5590</v>
      </c>
      <c r="E2325" s="64"/>
      <c r="F2325" s="64"/>
      <c r="G2325" s="64"/>
      <c r="H2325" s="64"/>
      <c r="I2325" s="64"/>
      <c r="J2325" s="65" t="s">
        <v>315</v>
      </c>
      <c r="K2325" s="66" t="s">
        <v>5591</v>
      </c>
    </row>
    <row r="2326">
      <c r="A2326" s="73"/>
      <c r="B2326" s="73"/>
      <c r="C2326" s="64"/>
      <c r="D2326" s="66" t="s">
        <v>5592</v>
      </c>
      <c r="E2326" s="64"/>
      <c r="F2326" s="64"/>
      <c r="G2326" s="64"/>
      <c r="H2326" s="64"/>
      <c r="I2326" s="64"/>
      <c r="J2326" s="65" t="s">
        <v>315</v>
      </c>
      <c r="K2326" s="66" t="s">
        <v>5593</v>
      </c>
    </row>
    <row r="2327">
      <c r="A2327" s="73"/>
      <c r="B2327" s="73"/>
      <c r="C2327" s="64"/>
      <c r="D2327" s="66" t="s">
        <v>5594</v>
      </c>
      <c r="E2327" s="64"/>
      <c r="F2327" s="64"/>
      <c r="G2327" s="64"/>
      <c r="H2327" s="64"/>
      <c r="I2327" s="64"/>
      <c r="J2327" s="65" t="s">
        <v>315</v>
      </c>
      <c r="K2327" s="66" t="s">
        <v>5595</v>
      </c>
    </row>
    <row r="2328">
      <c r="A2328" s="73"/>
      <c r="B2328" s="73"/>
      <c r="C2328" s="66" t="s">
        <v>5596</v>
      </c>
      <c r="D2328" s="64"/>
      <c r="E2328" s="64"/>
      <c r="F2328" s="64"/>
      <c r="G2328" s="64"/>
      <c r="H2328" s="64"/>
      <c r="I2328" s="64"/>
      <c r="J2328" s="65" t="s">
        <v>315</v>
      </c>
      <c r="K2328" s="66" t="s">
        <v>1587</v>
      </c>
    </row>
    <row r="2329">
      <c r="A2329" s="73"/>
      <c r="B2329" s="73"/>
      <c r="C2329" s="64"/>
      <c r="D2329" s="48" t="s">
        <v>5597</v>
      </c>
      <c r="E2329" s="64"/>
      <c r="F2329" s="64"/>
      <c r="G2329" s="64"/>
      <c r="H2329" s="64"/>
      <c r="I2329" s="64"/>
      <c r="J2329" s="65" t="s">
        <v>315</v>
      </c>
      <c r="K2329" s="66" t="s">
        <v>5598</v>
      </c>
    </row>
    <row r="2330">
      <c r="A2330" s="73"/>
      <c r="B2330" s="73"/>
      <c r="C2330" s="64"/>
      <c r="D2330" s="66" t="s">
        <v>4607</v>
      </c>
      <c r="E2330" s="64"/>
      <c r="F2330" s="64"/>
      <c r="G2330" s="64"/>
      <c r="H2330" s="64"/>
      <c r="I2330" s="64"/>
      <c r="J2330" s="65" t="s">
        <v>315</v>
      </c>
      <c r="K2330" s="66" t="s">
        <v>5599</v>
      </c>
    </row>
    <row r="2331">
      <c r="A2331" s="73"/>
      <c r="B2331" s="73"/>
      <c r="C2331" s="64"/>
      <c r="D2331" s="66" t="s">
        <v>4609</v>
      </c>
      <c r="E2331" s="64"/>
      <c r="F2331" s="64"/>
      <c r="G2331" s="64"/>
      <c r="H2331" s="64"/>
      <c r="I2331" s="64"/>
      <c r="J2331" s="65" t="s">
        <v>315</v>
      </c>
      <c r="K2331" s="66" t="s">
        <v>5600</v>
      </c>
    </row>
    <row r="2332">
      <c r="A2332" s="73"/>
      <c r="B2332" s="73"/>
      <c r="C2332" s="64"/>
      <c r="D2332" s="66" t="s">
        <v>4611</v>
      </c>
      <c r="E2332" s="64"/>
      <c r="F2332" s="64"/>
      <c r="G2332" s="64"/>
      <c r="H2332" s="64"/>
      <c r="I2332" s="64"/>
      <c r="J2332" s="65" t="s">
        <v>315</v>
      </c>
      <c r="K2332" s="66" t="s">
        <v>5601</v>
      </c>
    </row>
    <row r="2333">
      <c r="A2333" s="73"/>
      <c r="B2333" s="73"/>
      <c r="C2333" s="64"/>
      <c r="D2333" s="66" t="s">
        <v>4613</v>
      </c>
      <c r="E2333" s="64"/>
      <c r="F2333" s="64"/>
      <c r="G2333" s="64"/>
      <c r="H2333" s="64"/>
      <c r="I2333" s="64"/>
      <c r="J2333" s="65" t="s">
        <v>315</v>
      </c>
      <c r="K2333" s="66" t="s">
        <v>5602</v>
      </c>
    </row>
    <row r="2334">
      <c r="A2334" s="73"/>
      <c r="B2334" s="73"/>
      <c r="C2334" s="64"/>
      <c r="D2334" s="66" t="s">
        <v>4615</v>
      </c>
      <c r="E2334" s="64"/>
      <c r="F2334" s="64"/>
      <c r="G2334" s="64"/>
      <c r="H2334" s="64"/>
      <c r="I2334" s="64"/>
      <c r="J2334" s="65" t="s">
        <v>315</v>
      </c>
      <c r="K2334" s="66" t="s">
        <v>5603</v>
      </c>
    </row>
    <row r="2335">
      <c r="A2335" s="73"/>
      <c r="B2335" s="73"/>
      <c r="C2335" s="64"/>
      <c r="D2335" s="66" t="s">
        <v>4617</v>
      </c>
      <c r="E2335" s="64"/>
      <c r="F2335" s="64"/>
      <c r="G2335" s="64"/>
      <c r="H2335" s="64"/>
      <c r="I2335" s="64"/>
      <c r="J2335" s="65" t="s">
        <v>315</v>
      </c>
      <c r="K2335" s="66" t="s">
        <v>5604</v>
      </c>
    </row>
    <row r="2336">
      <c r="A2336" s="73"/>
      <c r="B2336" s="73"/>
      <c r="C2336" s="64"/>
      <c r="D2336" s="66" t="s">
        <v>4619</v>
      </c>
      <c r="E2336" s="64"/>
      <c r="F2336" s="64"/>
      <c r="G2336" s="64"/>
      <c r="H2336" s="64"/>
      <c r="I2336" s="64"/>
      <c r="J2336" s="65" t="s">
        <v>315</v>
      </c>
      <c r="K2336" s="66" t="s">
        <v>5605</v>
      </c>
    </row>
    <row r="2337">
      <c r="A2337" s="73"/>
      <c r="B2337" s="73"/>
      <c r="C2337" s="64"/>
      <c r="D2337" s="66" t="s">
        <v>4621</v>
      </c>
      <c r="E2337" s="64"/>
      <c r="F2337" s="64"/>
      <c r="G2337" s="64"/>
      <c r="H2337" s="64"/>
      <c r="I2337" s="64"/>
      <c r="J2337" s="65" t="s">
        <v>315</v>
      </c>
      <c r="K2337" s="66" t="s">
        <v>5606</v>
      </c>
    </row>
    <row r="2338">
      <c r="A2338" s="73"/>
      <c r="B2338" s="73"/>
      <c r="C2338" s="64"/>
      <c r="D2338" s="66" t="s">
        <v>5607</v>
      </c>
      <c r="E2338" s="75"/>
      <c r="F2338" s="64"/>
      <c r="G2338" s="64"/>
      <c r="H2338" s="64"/>
      <c r="I2338" s="64"/>
      <c r="J2338" s="65" t="s">
        <v>315</v>
      </c>
      <c r="K2338" s="66" t="s">
        <v>5608</v>
      </c>
    </row>
    <row r="2339">
      <c r="A2339" s="73"/>
      <c r="B2339" s="73"/>
      <c r="C2339" s="64"/>
      <c r="D2339" s="66" t="s">
        <v>5361</v>
      </c>
      <c r="E2339" s="75"/>
      <c r="F2339" s="64"/>
      <c r="G2339" s="64"/>
      <c r="H2339" s="64"/>
      <c r="I2339" s="64"/>
      <c r="J2339" s="65" t="s">
        <v>315</v>
      </c>
      <c r="K2339" s="66" t="s">
        <v>5609</v>
      </c>
    </row>
    <row r="2340">
      <c r="A2340" s="73"/>
      <c r="B2340" s="73"/>
      <c r="C2340" s="64"/>
      <c r="D2340" s="66" t="s">
        <v>5610</v>
      </c>
      <c r="E2340" s="64"/>
      <c r="F2340" s="64"/>
      <c r="G2340" s="64"/>
      <c r="H2340" s="64"/>
      <c r="I2340" s="64"/>
      <c r="J2340" s="65" t="s">
        <v>315</v>
      </c>
      <c r="K2340" s="66" t="s">
        <v>5611</v>
      </c>
    </row>
    <row r="2341">
      <c r="A2341" s="73"/>
      <c r="B2341" s="73"/>
      <c r="C2341" s="64"/>
      <c r="D2341" s="66" t="s">
        <v>5612</v>
      </c>
      <c r="E2341" s="64"/>
      <c r="F2341" s="64"/>
      <c r="G2341" s="64"/>
      <c r="H2341" s="64"/>
      <c r="I2341" s="64"/>
      <c r="J2341" s="65" t="s">
        <v>315</v>
      </c>
      <c r="K2341" s="66" t="s">
        <v>5613</v>
      </c>
    </row>
    <row r="2342">
      <c r="A2342" s="73"/>
      <c r="B2342" s="73"/>
      <c r="C2342" s="64"/>
      <c r="D2342" s="66" t="s">
        <v>5444</v>
      </c>
      <c r="E2342" s="64"/>
      <c r="F2342" s="64"/>
      <c r="G2342" s="64"/>
      <c r="H2342" s="64"/>
      <c r="I2342" s="64"/>
      <c r="J2342" s="65" t="s">
        <v>315</v>
      </c>
      <c r="K2342" s="66" t="s">
        <v>5614</v>
      </c>
    </row>
    <row r="2343">
      <c r="A2343" s="73"/>
      <c r="B2343" s="73"/>
      <c r="C2343" s="64"/>
      <c r="D2343" s="71" t="s">
        <v>5482</v>
      </c>
      <c r="E2343" s="72"/>
      <c r="F2343" s="72"/>
      <c r="G2343" s="72"/>
      <c r="H2343" s="72"/>
      <c r="I2343" s="72"/>
      <c r="J2343" s="65" t="s">
        <v>315</v>
      </c>
      <c r="K2343" s="71" t="s">
        <v>5615</v>
      </c>
    </row>
    <row r="2344">
      <c r="A2344" s="73"/>
      <c r="B2344" s="73"/>
      <c r="C2344" s="64"/>
      <c r="D2344" s="66" t="s">
        <v>5368</v>
      </c>
      <c r="E2344" s="64"/>
      <c r="F2344" s="64"/>
      <c r="G2344" s="64"/>
      <c r="H2344" s="64"/>
      <c r="I2344" s="64"/>
      <c r="J2344" s="65" t="s">
        <v>315</v>
      </c>
      <c r="K2344" s="66" t="s">
        <v>5616</v>
      </c>
    </row>
    <row r="2345">
      <c r="A2345" s="73"/>
      <c r="B2345" s="73"/>
      <c r="C2345" s="64"/>
      <c r="D2345" s="66" t="s">
        <v>5617</v>
      </c>
      <c r="E2345" s="64"/>
      <c r="F2345" s="64"/>
      <c r="G2345" s="64"/>
      <c r="H2345" s="64"/>
      <c r="I2345" s="64"/>
      <c r="J2345" s="65" t="s">
        <v>315</v>
      </c>
      <c r="K2345" s="66" t="s">
        <v>5618</v>
      </c>
    </row>
    <row r="2346">
      <c r="A2346" s="73"/>
      <c r="B2346" s="73"/>
      <c r="C2346" s="64"/>
      <c r="D2346" s="66" t="s">
        <v>5487</v>
      </c>
      <c r="E2346" s="64"/>
      <c r="F2346" s="64"/>
      <c r="G2346" s="64"/>
      <c r="H2346" s="64"/>
      <c r="I2346" s="64"/>
      <c r="J2346" s="65" t="s">
        <v>315</v>
      </c>
      <c r="K2346" s="66" t="s">
        <v>5619</v>
      </c>
    </row>
    <row r="2347">
      <c r="A2347" s="73"/>
      <c r="B2347" s="73"/>
      <c r="C2347" s="64"/>
      <c r="D2347" s="71" t="s">
        <v>5620</v>
      </c>
      <c r="E2347" s="72"/>
      <c r="F2347" s="72"/>
      <c r="G2347" s="72"/>
      <c r="H2347" s="72"/>
      <c r="I2347" s="72"/>
      <c r="J2347" s="65" t="s">
        <v>315</v>
      </c>
      <c r="K2347" s="71" t="s">
        <v>5621</v>
      </c>
    </row>
    <row r="2348">
      <c r="A2348" s="73"/>
      <c r="B2348" s="73"/>
      <c r="C2348" s="64"/>
      <c r="D2348" s="48" t="s">
        <v>5622</v>
      </c>
      <c r="E2348" s="64"/>
      <c r="F2348" s="64"/>
      <c r="G2348" s="64"/>
      <c r="H2348" s="64"/>
      <c r="I2348" s="64"/>
      <c r="J2348" s="65" t="s">
        <v>315</v>
      </c>
      <c r="K2348" s="66" t="s">
        <v>5623</v>
      </c>
    </row>
    <row r="2349">
      <c r="A2349" s="73"/>
      <c r="B2349" s="73"/>
      <c r="C2349" s="64"/>
      <c r="D2349" s="86" t="s">
        <v>5624</v>
      </c>
      <c r="E2349" s="72"/>
      <c r="F2349" s="72"/>
      <c r="G2349" s="72"/>
      <c r="H2349" s="72"/>
      <c r="I2349" s="72"/>
      <c r="J2349" s="65" t="s">
        <v>315</v>
      </c>
      <c r="K2349" s="71" t="s">
        <v>5625</v>
      </c>
    </row>
    <row r="2350">
      <c r="A2350" s="73"/>
      <c r="B2350" s="73"/>
      <c r="C2350" s="64"/>
      <c r="D2350" s="48" t="s">
        <v>5626</v>
      </c>
      <c r="E2350" s="64"/>
      <c r="F2350" s="64"/>
      <c r="G2350" s="64"/>
      <c r="H2350" s="64"/>
      <c r="I2350" s="64"/>
      <c r="J2350" s="65" t="s">
        <v>315</v>
      </c>
      <c r="K2350" s="66" t="s">
        <v>5627</v>
      </c>
    </row>
    <row r="2351">
      <c r="A2351" s="73"/>
      <c r="B2351" s="73"/>
      <c r="C2351" s="64"/>
      <c r="D2351" s="86" t="s">
        <v>5628</v>
      </c>
      <c r="E2351" s="72"/>
      <c r="F2351" s="72"/>
      <c r="G2351" s="72"/>
      <c r="H2351" s="72"/>
      <c r="I2351" s="72"/>
      <c r="J2351" s="65" t="s">
        <v>315</v>
      </c>
      <c r="K2351" s="71" t="s">
        <v>5629</v>
      </c>
    </row>
    <row r="2352">
      <c r="A2352" s="73"/>
      <c r="B2352" s="73"/>
      <c r="C2352" s="64"/>
      <c r="D2352" s="86" t="s">
        <v>5630</v>
      </c>
      <c r="E2352" s="72"/>
      <c r="F2352" s="72"/>
      <c r="G2352" s="72"/>
      <c r="H2352" s="72"/>
      <c r="I2352" s="72"/>
      <c r="J2352" s="65" t="s">
        <v>315</v>
      </c>
      <c r="K2352" s="71" t="s">
        <v>5631</v>
      </c>
    </row>
    <row r="2353">
      <c r="A2353" s="73"/>
      <c r="B2353" s="73"/>
      <c r="C2353" s="64"/>
      <c r="D2353" s="48" t="s">
        <v>5632</v>
      </c>
      <c r="E2353" s="64"/>
      <c r="F2353" s="64"/>
      <c r="G2353" s="64"/>
      <c r="H2353" s="64"/>
      <c r="I2353" s="64"/>
      <c r="J2353" s="65" t="s">
        <v>315</v>
      </c>
      <c r="K2353" s="66" t="s">
        <v>5633</v>
      </c>
    </row>
    <row r="2354">
      <c r="A2354" s="73"/>
      <c r="B2354" s="73"/>
      <c r="C2354" s="64"/>
      <c r="D2354" s="86" t="s">
        <v>5634</v>
      </c>
      <c r="E2354" s="72"/>
      <c r="F2354" s="72"/>
      <c r="G2354" s="72"/>
      <c r="H2354" s="72"/>
      <c r="I2354" s="72"/>
      <c r="J2354" s="65" t="s">
        <v>315</v>
      </c>
      <c r="K2354" s="71" t="s">
        <v>5635</v>
      </c>
    </row>
    <row r="2355">
      <c r="A2355" s="73"/>
      <c r="B2355" s="73"/>
      <c r="C2355" s="64"/>
      <c r="D2355" s="48" t="s">
        <v>5636</v>
      </c>
      <c r="E2355" s="64"/>
      <c r="F2355" s="64"/>
      <c r="G2355" s="64"/>
      <c r="H2355" s="64"/>
      <c r="I2355" s="64"/>
      <c r="J2355" s="65" t="s">
        <v>315</v>
      </c>
      <c r="K2355" s="66" t="s">
        <v>5637</v>
      </c>
    </row>
    <row r="2356">
      <c r="A2356" s="73"/>
      <c r="B2356" s="73"/>
      <c r="C2356" s="64"/>
      <c r="D2356" s="48" t="s">
        <v>5638</v>
      </c>
      <c r="E2356" s="64"/>
      <c r="F2356" s="64"/>
      <c r="G2356" s="64"/>
      <c r="H2356" s="64"/>
      <c r="I2356" s="64"/>
      <c r="J2356" s="65" t="s">
        <v>315</v>
      </c>
      <c r="K2356" s="66" t="s">
        <v>5639</v>
      </c>
    </row>
    <row r="2357">
      <c r="A2357" s="73"/>
      <c r="B2357" s="73"/>
      <c r="C2357" s="64"/>
      <c r="D2357" s="48" t="s">
        <v>5640</v>
      </c>
      <c r="E2357" s="64"/>
      <c r="F2357" s="64"/>
      <c r="G2357" s="64"/>
      <c r="H2357" s="64"/>
      <c r="I2357" s="64"/>
      <c r="J2357" s="65" t="s">
        <v>315</v>
      </c>
      <c r="K2357" s="66" t="s">
        <v>5641</v>
      </c>
    </row>
    <row r="2358">
      <c r="A2358" s="73"/>
      <c r="B2358" s="73"/>
      <c r="C2358" s="64"/>
      <c r="D2358" s="48" t="s">
        <v>5642</v>
      </c>
      <c r="E2358" s="64"/>
      <c r="F2358" s="64"/>
      <c r="G2358" s="64"/>
      <c r="H2358" s="64"/>
      <c r="I2358" s="64"/>
      <c r="J2358" s="65" t="s">
        <v>315</v>
      </c>
      <c r="K2358" s="66" t="s">
        <v>5643</v>
      </c>
    </row>
    <row r="2359">
      <c r="A2359" s="73"/>
      <c r="B2359" s="73"/>
      <c r="C2359" s="64"/>
      <c r="D2359" s="48" t="s">
        <v>5644</v>
      </c>
      <c r="E2359" s="64"/>
      <c r="F2359" s="64"/>
      <c r="G2359" s="64"/>
      <c r="H2359" s="64"/>
      <c r="I2359" s="64"/>
      <c r="J2359" s="65" t="s">
        <v>315</v>
      </c>
      <c r="K2359" s="66" t="s">
        <v>5645</v>
      </c>
    </row>
    <row r="2360">
      <c r="A2360" s="73"/>
      <c r="B2360" s="73"/>
      <c r="C2360" s="64"/>
      <c r="D2360" s="86" t="s">
        <v>5646</v>
      </c>
      <c r="E2360" s="72"/>
      <c r="F2360" s="72"/>
      <c r="G2360" s="72"/>
      <c r="H2360" s="72"/>
      <c r="I2360" s="72"/>
      <c r="J2360" s="65" t="s">
        <v>315</v>
      </c>
      <c r="K2360" s="71" t="s">
        <v>5647</v>
      </c>
    </row>
    <row r="2361">
      <c r="A2361" s="73"/>
      <c r="B2361" s="73"/>
      <c r="C2361" s="64"/>
      <c r="D2361" s="48" t="s">
        <v>5648</v>
      </c>
      <c r="E2361" s="64"/>
      <c r="F2361" s="64"/>
      <c r="G2361" s="64"/>
      <c r="H2361" s="64"/>
      <c r="I2361" s="64"/>
      <c r="J2361" s="65" t="s">
        <v>315</v>
      </c>
      <c r="K2361" s="66" t="s">
        <v>5649</v>
      </c>
    </row>
    <row r="2362">
      <c r="A2362" s="73"/>
      <c r="B2362" s="73"/>
      <c r="C2362" s="64"/>
      <c r="D2362" s="86" t="s">
        <v>5650</v>
      </c>
      <c r="E2362" s="85"/>
      <c r="F2362" s="72"/>
      <c r="G2362" s="72"/>
      <c r="H2362" s="72"/>
      <c r="I2362" s="72"/>
      <c r="J2362" s="65" t="s">
        <v>315</v>
      </c>
      <c r="K2362" s="71" t="s">
        <v>5651</v>
      </c>
    </row>
    <row r="2363">
      <c r="A2363" s="73"/>
      <c r="B2363" s="73"/>
      <c r="C2363" s="64"/>
      <c r="D2363" s="48" t="s">
        <v>5652</v>
      </c>
      <c r="E2363" s="75"/>
      <c r="F2363" s="64"/>
      <c r="G2363" s="64"/>
      <c r="H2363" s="64"/>
      <c r="I2363" s="64"/>
      <c r="J2363" s="65" t="s">
        <v>315</v>
      </c>
      <c r="K2363" s="66" t="s">
        <v>5653</v>
      </c>
    </row>
    <row r="2364">
      <c r="A2364" s="73"/>
      <c r="B2364" s="73"/>
      <c r="C2364" s="64"/>
      <c r="D2364" s="86" t="s">
        <v>5654</v>
      </c>
      <c r="E2364" s="85"/>
      <c r="F2364" s="72"/>
      <c r="G2364" s="72"/>
      <c r="H2364" s="72"/>
      <c r="I2364" s="72"/>
      <c r="J2364" s="65" t="s">
        <v>315</v>
      </c>
      <c r="K2364" s="71" t="s">
        <v>5655</v>
      </c>
    </row>
    <row r="2365">
      <c r="A2365" s="73"/>
      <c r="B2365" s="73"/>
      <c r="C2365" s="64"/>
      <c r="D2365" s="48" t="s">
        <v>5656</v>
      </c>
      <c r="E2365" s="75"/>
      <c r="F2365" s="64"/>
      <c r="G2365" s="64"/>
      <c r="H2365" s="64"/>
      <c r="I2365" s="64"/>
      <c r="J2365" s="65" t="s">
        <v>315</v>
      </c>
      <c r="K2365" s="66" t="s">
        <v>5657</v>
      </c>
    </row>
    <row r="2366">
      <c r="A2366" s="73"/>
      <c r="B2366" s="73"/>
      <c r="C2366" s="64"/>
      <c r="D2366" s="86" t="s">
        <v>5658</v>
      </c>
      <c r="E2366" s="85"/>
      <c r="F2366" s="72"/>
      <c r="G2366" s="72"/>
      <c r="H2366" s="72"/>
      <c r="I2366" s="72"/>
      <c r="J2366" s="65" t="s">
        <v>315</v>
      </c>
      <c r="K2366" s="71" t="s">
        <v>5659</v>
      </c>
    </row>
    <row r="2367">
      <c r="A2367" s="73"/>
      <c r="B2367" s="73"/>
      <c r="C2367" s="64"/>
      <c r="D2367" s="48" t="s">
        <v>5660</v>
      </c>
      <c r="E2367" s="75"/>
      <c r="F2367" s="64"/>
      <c r="G2367" s="64"/>
      <c r="H2367" s="64"/>
      <c r="I2367" s="64"/>
      <c r="J2367" s="65" t="s">
        <v>315</v>
      </c>
      <c r="K2367" s="66" t="s">
        <v>5661</v>
      </c>
    </row>
    <row r="2368">
      <c r="A2368" s="73"/>
      <c r="B2368" s="73"/>
      <c r="C2368" s="66" t="s">
        <v>5662</v>
      </c>
      <c r="D2368" s="64"/>
      <c r="E2368" s="75"/>
      <c r="F2368" s="64"/>
      <c r="G2368" s="64"/>
      <c r="H2368" s="64"/>
      <c r="I2368" s="64"/>
      <c r="J2368" s="65" t="s">
        <v>315</v>
      </c>
      <c r="K2368" s="66" t="s">
        <v>1587</v>
      </c>
    </row>
    <row r="2369">
      <c r="A2369" s="73"/>
      <c r="B2369" s="73"/>
      <c r="C2369" s="64"/>
      <c r="D2369" s="48" t="s">
        <v>5663</v>
      </c>
      <c r="E2369" s="75"/>
      <c r="F2369" s="64"/>
      <c r="G2369" s="64"/>
      <c r="H2369" s="64"/>
      <c r="I2369" s="64"/>
      <c r="J2369" s="65" t="s">
        <v>315</v>
      </c>
      <c r="K2369" s="66" t="s">
        <v>5664</v>
      </c>
    </row>
    <row r="2370">
      <c r="A2370" s="73"/>
      <c r="B2370" s="73"/>
      <c r="C2370" s="64"/>
      <c r="D2370" s="48" t="s">
        <v>4607</v>
      </c>
      <c r="E2370" s="75"/>
      <c r="F2370" s="64"/>
      <c r="G2370" s="64"/>
      <c r="H2370" s="64"/>
      <c r="I2370" s="64"/>
      <c r="J2370" s="65" t="s">
        <v>315</v>
      </c>
      <c r="K2370" s="66" t="s">
        <v>5665</v>
      </c>
    </row>
    <row r="2371">
      <c r="A2371" s="73"/>
      <c r="B2371" s="73"/>
      <c r="C2371" s="64"/>
      <c r="D2371" s="48" t="s">
        <v>5353</v>
      </c>
      <c r="E2371" s="75"/>
      <c r="F2371" s="64"/>
      <c r="G2371" s="64"/>
      <c r="H2371" s="64"/>
      <c r="I2371" s="64"/>
      <c r="J2371" s="65" t="s">
        <v>315</v>
      </c>
      <c r="K2371" s="66" t="s">
        <v>5666</v>
      </c>
    </row>
    <row r="2372">
      <c r="A2372" s="73"/>
      <c r="B2372" s="73"/>
      <c r="C2372" s="64"/>
      <c r="D2372" s="48" t="s">
        <v>4613</v>
      </c>
      <c r="E2372" s="75"/>
      <c r="F2372" s="64"/>
      <c r="G2372" s="64"/>
      <c r="H2372" s="64"/>
      <c r="I2372" s="64"/>
      <c r="J2372" s="65" t="s">
        <v>315</v>
      </c>
      <c r="K2372" s="66" t="s">
        <v>5667</v>
      </c>
    </row>
    <row r="2373">
      <c r="A2373" s="73"/>
      <c r="B2373" s="73"/>
      <c r="C2373" s="64"/>
      <c r="D2373" s="48" t="s">
        <v>4617</v>
      </c>
      <c r="E2373" s="64"/>
      <c r="F2373" s="64"/>
      <c r="G2373" s="64"/>
      <c r="H2373" s="64"/>
      <c r="I2373" s="64"/>
      <c r="J2373" s="65" t="s">
        <v>315</v>
      </c>
      <c r="K2373" s="66" t="s">
        <v>5668</v>
      </c>
    </row>
    <row r="2374">
      <c r="A2374" s="73"/>
      <c r="B2374" s="73"/>
      <c r="C2374" s="64"/>
      <c r="D2374" s="48" t="s">
        <v>4621</v>
      </c>
      <c r="E2374" s="75"/>
      <c r="F2374" s="64"/>
      <c r="G2374" s="64"/>
      <c r="H2374" s="64"/>
      <c r="I2374" s="64"/>
      <c r="J2374" s="65" t="s">
        <v>315</v>
      </c>
      <c r="K2374" s="66" t="s">
        <v>5669</v>
      </c>
    </row>
    <row r="2375">
      <c r="A2375" s="73"/>
      <c r="B2375" s="73"/>
      <c r="C2375" s="64"/>
      <c r="D2375" s="48" t="s">
        <v>5670</v>
      </c>
      <c r="E2375" s="64"/>
      <c r="F2375" s="64"/>
      <c r="G2375" s="64"/>
      <c r="H2375" s="64"/>
      <c r="I2375" s="64"/>
      <c r="J2375" s="65" t="s">
        <v>315</v>
      </c>
      <c r="K2375" s="66" t="s">
        <v>5671</v>
      </c>
    </row>
    <row r="2376">
      <c r="A2376" s="73"/>
      <c r="B2376" s="73"/>
      <c r="C2376" s="64"/>
      <c r="D2376" s="48" t="s">
        <v>5672</v>
      </c>
      <c r="E2376" s="75"/>
      <c r="F2376" s="64"/>
      <c r="G2376" s="64"/>
      <c r="H2376" s="64"/>
      <c r="I2376" s="64"/>
      <c r="J2376" s="65" t="s">
        <v>315</v>
      </c>
      <c r="K2376" s="66" t="s">
        <v>5673</v>
      </c>
    </row>
    <row r="2377">
      <c r="A2377" s="73"/>
      <c r="B2377" s="73"/>
      <c r="C2377" s="75"/>
      <c r="D2377" s="48" t="s">
        <v>5442</v>
      </c>
      <c r="E2377" s="75"/>
      <c r="F2377" s="64"/>
      <c r="G2377" s="64"/>
      <c r="H2377" s="64"/>
      <c r="I2377" s="64"/>
      <c r="J2377" s="65" t="s">
        <v>315</v>
      </c>
      <c r="K2377" s="66" t="s">
        <v>5674</v>
      </c>
    </row>
    <row r="2378">
      <c r="A2378" s="73"/>
      <c r="B2378" s="73"/>
      <c r="C2378" s="75"/>
      <c r="D2378" s="48" t="s">
        <v>5444</v>
      </c>
      <c r="E2378" s="75"/>
      <c r="F2378" s="64"/>
      <c r="G2378" s="64"/>
      <c r="H2378" s="64"/>
      <c r="I2378" s="64"/>
      <c r="J2378" s="65" t="s">
        <v>315</v>
      </c>
      <c r="K2378" s="66" t="s">
        <v>5675</v>
      </c>
    </row>
    <row r="2379">
      <c r="A2379" s="73"/>
      <c r="B2379" s="73"/>
      <c r="C2379" s="75"/>
      <c r="D2379" s="48" t="s">
        <v>5366</v>
      </c>
      <c r="E2379" s="75"/>
      <c r="F2379" s="64"/>
      <c r="G2379" s="64"/>
      <c r="H2379" s="64"/>
      <c r="I2379" s="64"/>
      <c r="J2379" s="65" t="s">
        <v>315</v>
      </c>
      <c r="K2379" s="66" t="s">
        <v>5676</v>
      </c>
    </row>
    <row r="2380">
      <c r="A2380" s="73"/>
      <c r="B2380" s="73"/>
      <c r="C2380" s="75"/>
      <c r="D2380" s="48" t="s">
        <v>4633</v>
      </c>
      <c r="E2380" s="75"/>
      <c r="F2380" s="64"/>
      <c r="G2380" s="64"/>
      <c r="H2380" s="64"/>
      <c r="I2380" s="64"/>
      <c r="J2380" s="65" t="s">
        <v>315</v>
      </c>
      <c r="K2380" s="66" t="s">
        <v>5677</v>
      </c>
    </row>
    <row r="2381">
      <c r="A2381" s="73"/>
      <c r="B2381" s="73"/>
      <c r="C2381" s="75"/>
      <c r="D2381" s="48" t="s">
        <v>5678</v>
      </c>
      <c r="E2381" s="75"/>
      <c r="F2381" s="64"/>
      <c r="G2381" s="64"/>
      <c r="H2381" s="64"/>
      <c r="I2381" s="64"/>
      <c r="J2381" s="65" t="s">
        <v>315</v>
      </c>
      <c r="K2381" s="66" t="s">
        <v>5679</v>
      </c>
    </row>
    <row r="2382">
      <c r="A2382" s="73"/>
      <c r="B2382" s="73"/>
      <c r="C2382" s="75"/>
      <c r="D2382" s="48" t="s">
        <v>5680</v>
      </c>
      <c r="E2382" s="75"/>
      <c r="F2382" s="64"/>
      <c r="G2382" s="64"/>
      <c r="H2382" s="64"/>
      <c r="I2382" s="64"/>
      <c r="J2382" s="65" t="s">
        <v>315</v>
      </c>
      <c r="K2382" s="66" t="s">
        <v>5681</v>
      </c>
    </row>
    <row r="2383">
      <c r="A2383" s="73"/>
      <c r="B2383" s="73"/>
      <c r="C2383" s="75"/>
      <c r="D2383" s="48" t="s">
        <v>5682</v>
      </c>
      <c r="E2383" s="75"/>
      <c r="F2383" s="64"/>
      <c r="G2383" s="64"/>
      <c r="H2383" s="64"/>
      <c r="I2383" s="64"/>
      <c r="J2383" s="65" t="s">
        <v>315</v>
      </c>
      <c r="K2383" s="66" t="s">
        <v>5683</v>
      </c>
    </row>
    <row r="2384">
      <c r="A2384" s="73"/>
      <c r="B2384" s="73"/>
      <c r="C2384" s="75"/>
      <c r="D2384" s="91" t="s">
        <v>4214</v>
      </c>
      <c r="E2384" s="75"/>
      <c r="F2384" s="64"/>
      <c r="G2384" s="64"/>
      <c r="H2384" s="64"/>
      <c r="I2384" s="64"/>
      <c r="J2384" s="65" t="s">
        <v>315</v>
      </c>
      <c r="K2384" s="82" t="s">
        <v>1587</v>
      </c>
    </row>
    <row r="2385">
      <c r="A2385" s="73"/>
      <c r="B2385" s="73"/>
      <c r="C2385" s="75"/>
      <c r="D2385" s="75"/>
      <c r="E2385" s="91" t="s">
        <v>4633</v>
      </c>
      <c r="F2385" s="64"/>
      <c r="G2385" s="64"/>
      <c r="H2385" s="64"/>
      <c r="I2385" s="64"/>
      <c r="J2385" s="65" t="s">
        <v>315</v>
      </c>
      <c r="K2385" s="82" t="s">
        <v>5684</v>
      </c>
    </row>
    <row r="2386">
      <c r="A2386" s="73"/>
      <c r="B2386" s="73"/>
      <c r="C2386" s="75"/>
      <c r="D2386" s="75"/>
      <c r="E2386" s="91" t="s">
        <v>5459</v>
      </c>
      <c r="F2386" s="64"/>
      <c r="G2386" s="64"/>
      <c r="H2386" s="64"/>
      <c r="I2386" s="64"/>
      <c r="J2386" s="65" t="s">
        <v>315</v>
      </c>
      <c r="K2386" s="82" t="s">
        <v>5685</v>
      </c>
    </row>
    <row r="2387">
      <c r="A2387" s="73"/>
      <c r="B2387" s="73"/>
      <c r="C2387" s="75"/>
      <c r="D2387" s="48" t="s">
        <v>4330</v>
      </c>
      <c r="E2387" s="92"/>
      <c r="F2387" s="64"/>
      <c r="G2387" s="64"/>
      <c r="H2387" s="64"/>
      <c r="I2387" s="64"/>
      <c r="J2387" s="65" t="s">
        <v>315</v>
      </c>
      <c r="K2387" s="82" t="s">
        <v>1587</v>
      </c>
    </row>
    <row r="2388">
      <c r="A2388" s="73"/>
      <c r="B2388" s="73"/>
      <c r="C2388" s="75"/>
      <c r="D2388" s="75"/>
      <c r="E2388" s="91" t="s">
        <v>4611</v>
      </c>
      <c r="F2388" s="64"/>
      <c r="G2388" s="64"/>
      <c r="H2388" s="64"/>
      <c r="I2388" s="64"/>
      <c r="J2388" s="65" t="s">
        <v>315</v>
      </c>
      <c r="K2388" s="82" t="s">
        <v>5686</v>
      </c>
    </row>
    <row r="2389">
      <c r="A2389" s="73"/>
      <c r="B2389" s="73"/>
      <c r="C2389" s="75"/>
      <c r="D2389" s="75"/>
      <c r="E2389" s="91" t="s">
        <v>5672</v>
      </c>
      <c r="F2389" s="64"/>
      <c r="G2389" s="64"/>
      <c r="H2389" s="64"/>
      <c r="I2389" s="64"/>
      <c r="J2389" s="65" t="s">
        <v>315</v>
      </c>
      <c r="K2389" s="82" t="s">
        <v>5687</v>
      </c>
    </row>
    <row r="2390">
      <c r="A2390" s="73"/>
      <c r="B2390" s="73"/>
      <c r="C2390" s="66" t="s">
        <v>5688</v>
      </c>
      <c r="D2390" s="64"/>
      <c r="E2390" s="64"/>
      <c r="F2390" s="64"/>
      <c r="G2390" s="64"/>
      <c r="H2390" s="64"/>
      <c r="I2390" s="64"/>
      <c r="J2390" s="65" t="s">
        <v>315</v>
      </c>
      <c r="K2390" s="66" t="s">
        <v>1587</v>
      </c>
    </row>
    <row r="2391">
      <c r="A2391" s="73"/>
      <c r="B2391" s="73"/>
      <c r="C2391" s="64"/>
      <c r="D2391" s="66" t="s">
        <v>5689</v>
      </c>
      <c r="E2391" s="64"/>
      <c r="F2391" s="64"/>
      <c r="G2391" s="64"/>
      <c r="H2391" s="64"/>
      <c r="I2391" s="64"/>
      <c r="J2391" s="65" t="s">
        <v>315</v>
      </c>
      <c r="K2391" s="66" t="s">
        <v>1587</v>
      </c>
    </row>
    <row r="2392">
      <c r="A2392" s="73"/>
      <c r="B2392" s="73"/>
      <c r="C2392" s="64"/>
      <c r="D2392" s="64"/>
      <c r="E2392" s="66" t="s">
        <v>5690</v>
      </c>
      <c r="F2392" s="64"/>
      <c r="G2392" s="64"/>
      <c r="H2392" s="64"/>
      <c r="I2392" s="64"/>
      <c r="J2392" s="65" t="s">
        <v>315</v>
      </c>
      <c r="K2392" s="66" t="s">
        <v>1587</v>
      </c>
    </row>
    <row r="2393">
      <c r="A2393" s="73"/>
      <c r="B2393" s="73"/>
      <c r="C2393" s="64"/>
      <c r="D2393" s="64"/>
      <c r="E2393" s="64"/>
      <c r="F2393" s="66" t="s">
        <v>5691</v>
      </c>
      <c r="G2393" s="64"/>
      <c r="H2393" s="64"/>
      <c r="I2393" s="64"/>
      <c r="J2393" s="65" t="s">
        <v>315</v>
      </c>
      <c r="K2393" s="66" t="s">
        <v>5692</v>
      </c>
    </row>
    <row r="2394">
      <c r="A2394" s="73"/>
      <c r="B2394" s="73"/>
      <c r="C2394" s="64"/>
      <c r="D2394" s="64"/>
      <c r="E2394" s="64"/>
      <c r="F2394" s="66" t="s">
        <v>5693</v>
      </c>
      <c r="G2394" s="64"/>
      <c r="H2394" s="64"/>
      <c r="I2394" s="64"/>
      <c r="J2394" s="65" t="s">
        <v>315</v>
      </c>
      <c r="K2394" s="66" t="s">
        <v>5694</v>
      </c>
    </row>
    <row r="2395">
      <c r="A2395" s="73"/>
      <c r="B2395" s="73"/>
      <c r="C2395" s="64"/>
      <c r="D2395" s="64"/>
      <c r="E2395" s="64"/>
      <c r="F2395" s="66" t="s">
        <v>5695</v>
      </c>
      <c r="G2395" s="64"/>
      <c r="H2395" s="64"/>
      <c r="I2395" s="64"/>
      <c r="J2395" s="65" t="s">
        <v>315</v>
      </c>
      <c r="K2395" s="66" t="s">
        <v>5696</v>
      </c>
    </row>
    <row r="2396">
      <c r="A2396" s="73"/>
      <c r="B2396" s="73"/>
      <c r="C2396" s="64"/>
      <c r="D2396" s="64"/>
      <c r="E2396" s="64"/>
      <c r="F2396" s="66" t="s">
        <v>5697</v>
      </c>
      <c r="G2396" s="64"/>
      <c r="H2396" s="64"/>
      <c r="I2396" s="64"/>
      <c r="J2396" s="65" t="s">
        <v>315</v>
      </c>
      <c r="K2396" s="66" t="s">
        <v>5698</v>
      </c>
    </row>
    <row r="2397">
      <c r="A2397" s="73"/>
      <c r="B2397" s="73"/>
      <c r="C2397" s="64"/>
      <c r="D2397" s="64"/>
      <c r="E2397" s="66" t="s">
        <v>5699</v>
      </c>
      <c r="F2397" s="64"/>
      <c r="G2397" s="64"/>
      <c r="H2397" s="64"/>
      <c r="I2397" s="64"/>
      <c r="J2397" s="65" t="s">
        <v>315</v>
      </c>
      <c r="K2397" s="66" t="s">
        <v>1587</v>
      </c>
    </row>
    <row r="2398">
      <c r="A2398" s="73"/>
      <c r="B2398" s="73"/>
      <c r="C2398" s="64"/>
      <c r="D2398" s="64"/>
      <c r="E2398" s="64"/>
      <c r="F2398" s="66" t="s">
        <v>5691</v>
      </c>
      <c r="G2398" s="64"/>
      <c r="H2398" s="64"/>
      <c r="I2398" s="64"/>
      <c r="J2398" s="65" t="s">
        <v>315</v>
      </c>
      <c r="K2398" s="66" t="s">
        <v>5700</v>
      </c>
    </row>
    <row r="2399">
      <c r="A2399" s="73"/>
      <c r="B2399" s="73"/>
      <c r="C2399" s="64"/>
      <c r="D2399" s="64"/>
      <c r="E2399" s="64"/>
      <c r="F2399" s="66" t="s">
        <v>5693</v>
      </c>
      <c r="G2399" s="64"/>
      <c r="H2399" s="64"/>
      <c r="I2399" s="64"/>
      <c r="J2399" s="65" t="s">
        <v>315</v>
      </c>
      <c r="K2399" s="66" t="s">
        <v>5701</v>
      </c>
    </row>
    <row r="2400">
      <c r="A2400" s="73"/>
      <c r="B2400" s="73"/>
      <c r="C2400" s="64"/>
      <c r="D2400" s="64"/>
      <c r="E2400" s="64"/>
      <c r="F2400" s="66" t="s">
        <v>5695</v>
      </c>
      <c r="G2400" s="64"/>
      <c r="H2400" s="64"/>
      <c r="I2400" s="64"/>
      <c r="J2400" s="65" t="s">
        <v>315</v>
      </c>
      <c r="K2400" s="66" t="s">
        <v>5702</v>
      </c>
    </row>
    <row r="2401">
      <c r="A2401" s="73"/>
      <c r="B2401" s="73"/>
      <c r="C2401" s="64"/>
      <c r="D2401" s="64"/>
      <c r="E2401" s="64"/>
      <c r="F2401" s="66" t="s">
        <v>5697</v>
      </c>
      <c r="G2401" s="64"/>
      <c r="H2401" s="64"/>
      <c r="I2401" s="64"/>
      <c r="J2401" s="65" t="s">
        <v>315</v>
      </c>
      <c r="K2401" s="66" t="s">
        <v>5703</v>
      </c>
    </row>
    <row r="2402">
      <c r="A2402" s="73"/>
      <c r="B2402" s="73"/>
      <c r="C2402" s="64"/>
      <c r="D2402" s="64"/>
      <c r="E2402" s="66" t="s">
        <v>2816</v>
      </c>
      <c r="F2402" s="64"/>
      <c r="G2402" s="64"/>
      <c r="H2402" s="64"/>
      <c r="I2402" s="64"/>
      <c r="J2402" s="65" t="s">
        <v>315</v>
      </c>
      <c r="K2402" s="66" t="s">
        <v>5704</v>
      </c>
    </row>
    <row r="2403">
      <c r="A2403" s="73"/>
      <c r="B2403" s="73"/>
      <c r="C2403" s="64"/>
      <c r="D2403" s="66" t="s">
        <v>4901</v>
      </c>
      <c r="E2403" s="64"/>
      <c r="F2403" s="75"/>
      <c r="G2403" s="64"/>
      <c r="H2403" s="64"/>
      <c r="I2403" s="64"/>
      <c r="J2403" s="65" t="s">
        <v>315</v>
      </c>
      <c r="K2403" s="66" t="s">
        <v>1587</v>
      </c>
    </row>
    <row r="2404">
      <c r="A2404" s="73"/>
      <c r="B2404" s="73"/>
      <c r="C2404" s="64"/>
      <c r="D2404" s="64"/>
      <c r="E2404" s="66" t="s">
        <v>5690</v>
      </c>
      <c r="F2404" s="75"/>
      <c r="G2404" s="64"/>
      <c r="H2404" s="64"/>
      <c r="I2404" s="64"/>
      <c r="J2404" s="65" t="s">
        <v>315</v>
      </c>
      <c r="K2404" s="66" t="s">
        <v>5705</v>
      </c>
    </row>
    <row r="2405">
      <c r="A2405" s="73"/>
      <c r="B2405" s="73"/>
      <c r="C2405" s="64"/>
      <c r="D2405" s="64"/>
      <c r="E2405" s="66" t="s">
        <v>5699</v>
      </c>
      <c r="F2405" s="75"/>
      <c r="G2405" s="64"/>
      <c r="H2405" s="64"/>
      <c r="I2405" s="64"/>
      <c r="J2405" s="65" t="s">
        <v>315</v>
      </c>
      <c r="K2405" s="66" t="s">
        <v>5706</v>
      </c>
    </row>
    <row r="2406">
      <c r="A2406" s="73"/>
      <c r="B2406" s="73"/>
      <c r="C2406" s="64"/>
      <c r="D2406" s="66" t="s">
        <v>5707</v>
      </c>
      <c r="E2406" s="64"/>
      <c r="F2406" s="64"/>
      <c r="G2406" s="64"/>
      <c r="H2406" s="64"/>
      <c r="I2406" s="64"/>
      <c r="J2406" s="65" t="s">
        <v>315</v>
      </c>
      <c r="K2406" s="66" t="s">
        <v>1587</v>
      </c>
    </row>
    <row r="2407">
      <c r="A2407" s="73"/>
      <c r="B2407" s="73"/>
      <c r="C2407" s="64"/>
      <c r="D2407" s="64"/>
      <c r="E2407" s="66" t="s">
        <v>5708</v>
      </c>
      <c r="F2407" s="64"/>
      <c r="G2407" s="64"/>
      <c r="H2407" s="64"/>
      <c r="I2407" s="64"/>
      <c r="J2407" s="65" t="s">
        <v>315</v>
      </c>
      <c r="K2407" s="66" t="s">
        <v>5709</v>
      </c>
    </row>
    <row r="2408">
      <c r="A2408" s="73"/>
      <c r="B2408" s="73"/>
      <c r="C2408" s="64"/>
      <c r="D2408" s="64"/>
      <c r="E2408" s="66" t="s">
        <v>5710</v>
      </c>
      <c r="F2408" s="64"/>
      <c r="G2408" s="64"/>
      <c r="H2408" s="64"/>
      <c r="I2408" s="64"/>
      <c r="J2408" s="65" t="s">
        <v>315</v>
      </c>
      <c r="K2408" s="66" t="s">
        <v>5711</v>
      </c>
    </row>
    <row r="2409">
      <c r="A2409" s="73"/>
      <c r="B2409" s="73"/>
      <c r="C2409" s="64"/>
      <c r="D2409" s="66" t="s">
        <v>5712</v>
      </c>
      <c r="E2409" s="64"/>
      <c r="F2409" s="64"/>
      <c r="G2409" s="64"/>
      <c r="H2409" s="64"/>
      <c r="I2409" s="64"/>
      <c r="J2409" s="65" t="s">
        <v>315</v>
      </c>
      <c r="K2409" s="66" t="s">
        <v>1587</v>
      </c>
    </row>
    <row r="2410">
      <c r="A2410" s="73"/>
      <c r="B2410" s="73"/>
      <c r="C2410" s="64"/>
      <c r="D2410" s="64"/>
      <c r="E2410" s="66" t="s">
        <v>5708</v>
      </c>
      <c r="F2410" s="64"/>
      <c r="G2410" s="64"/>
      <c r="H2410" s="64"/>
      <c r="I2410" s="64"/>
      <c r="J2410" s="65" t="s">
        <v>315</v>
      </c>
      <c r="K2410" s="66" t="s">
        <v>1587</v>
      </c>
    </row>
    <row r="2411">
      <c r="A2411" s="73"/>
      <c r="B2411" s="73"/>
      <c r="C2411" s="64"/>
      <c r="D2411" s="64"/>
      <c r="E2411" s="64"/>
      <c r="F2411" s="66" t="s">
        <v>5713</v>
      </c>
      <c r="G2411" s="64"/>
      <c r="H2411" s="64"/>
      <c r="I2411" s="64"/>
      <c r="J2411" s="65" t="s">
        <v>315</v>
      </c>
      <c r="K2411" s="66" t="s">
        <v>5714</v>
      </c>
    </row>
    <row r="2412">
      <c r="A2412" s="73"/>
      <c r="B2412" s="73"/>
      <c r="C2412" s="64"/>
      <c r="D2412" s="64"/>
      <c r="E2412" s="64"/>
      <c r="F2412" s="66" t="s">
        <v>4609</v>
      </c>
      <c r="G2412" s="64"/>
      <c r="H2412" s="64"/>
      <c r="I2412" s="64"/>
      <c r="J2412" s="65" t="s">
        <v>315</v>
      </c>
      <c r="K2412" s="66" t="s">
        <v>5715</v>
      </c>
    </row>
    <row r="2413">
      <c r="A2413" s="73"/>
      <c r="B2413" s="73"/>
      <c r="C2413" s="64"/>
      <c r="D2413" s="64"/>
      <c r="E2413" s="64"/>
      <c r="F2413" s="66" t="s">
        <v>4611</v>
      </c>
      <c r="G2413" s="64"/>
      <c r="H2413" s="64"/>
      <c r="I2413" s="64"/>
      <c r="J2413" s="65" t="s">
        <v>315</v>
      </c>
      <c r="K2413" s="66" t="s">
        <v>5716</v>
      </c>
    </row>
    <row r="2414">
      <c r="A2414" s="73"/>
      <c r="B2414" s="73"/>
      <c r="C2414" s="64"/>
      <c r="D2414" s="64"/>
      <c r="E2414" s="64"/>
      <c r="F2414" s="66" t="s">
        <v>4613</v>
      </c>
      <c r="G2414" s="64"/>
      <c r="H2414" s="64"/>
      <c r="I2414" s="64"/>
      <c r="J2414" s="65" t="s">
        <v>315</v>
      </c>
      <c r="K2414" s="66" t="s">
        <v>5717</v>
      </c>
    </row>
    <row r="2415">
      <c r="A2415" s="73"/>
      <c r="B2415" s="73"/>
      <c r="C2415" s="64"/>
      <c r="D2415" s="64"/>
      <c r="E2415" s="64"/>
      <c r="F2415" s="66" t="s">
        <v>4615</v>
      </c>
      <c r="G2415" s="64"/>
      <c r="H2415" s="64"/>
      <c r="I2415" s="64"/>
      <c r="J2415" s="65" t="s">
        <v>315</v>
      </c>
      <c r="K2415" s="66" t="s">
        <v>5718</v>
      </c>
    </row>
    <row r="2416">
      <c r="A2416" s="73"/>
      <c r="B2416" s="73"/>
      <c r="C2416" s="64"/>
      <c r="D2416" s="64"/>
      <c r="E2416" s="64"/>
      <c r="F2416" s="66" t="s">
        <v>4617</v>
      </c>
      <c r="G2416" s="64"/>
      <c r="H2416" s="64"/>
      <c r="I2416" s="64"/>
      <c r="J2416" s="65" t="s">
        <v>315</v>
      </c>
      <c r="K2416" s="66" t="s">
        <v>5719</v>
      </c>
    </row>
    <row r="2417">
      <c r="A2417" s="73"/>
      <c r="B2417" s="73"/>
      <c r="C2417" s="64"/>
      <c r="D2417" s="64"/>
      <c r="E2417" s="64"/>
      <c r="F2417" s="66" t="s">
        <v>4619</v>
      </c>
      <c r="G2417" s="64"/>
      <c r="H2417" s="64"/>
      <c r="I2417" s="64"/>
      <c r="J2417" s="65" t="s">
        <v>315</v>
      </c>
      <c r="K2417" s="66" t="s">
        <v>5720</v>
      </c>
    </row>
    <row r="2418">
      <c r="A2418" s="73"/>
      <c r="B2418" s="73"/>
      <c r="C2418" s="64"/>
      <c r="D2418" s="64"/>
      <c r="E2418" s="64"/>
      <c r="F2418" s="66" t="s">
        <v>4621</v>
      </c>
      <c r="G2418" s="64"/>
      <c r="H2418" s="64"/>
      <c r="I2418" s="64"/>
      <c r="J2418" s="65" t="s">
        <v>315</v>
      </c>
      <c r="K2418" s="66" t="s">
        <v>5721</v>
      </c>
    </row>
    <row r="2419">
      <c r="A2419" s="73"/>
      <c r="B2419" s="73"/>
      <c r="C2419" s="64"/>
      <c r="D2419" s="64"/>
      <c r="E2419" s="64"/>
      <c r="F2419" s="66" t="s">
        <v>5722</v>
      </c>
      <c r="G2419" s="64"/>
      <c r="H2419" s="64"/>
      <c r="I2419" s="64"/>
      <c r="J2419" s="65" t="s">
        <v>315</v>
      </c>
      <c r="K2419" s="66" t="s">
        <v>5723</v>
      </c>
    </row>
    <row r="2420">
      <c r="A2420" s="73"/>
      <c r="B2420" s="73"/>
      <c r="C2420" s="64"/>
      <c r="D2420" s="64"/>
      <c r="E2420" s="64"/>
      <c r="F2420" s="66" t="s">
        <v>5670</v>
      </c>
      <c r="G2420" s="64"/>
      <c r="H2420" s="64"/>
      <c r="I2420" s="64"/>
      <c r="J2420" s="65" t="s">
        <v>315</v>
      </c>
      <c r="K2420" s="66" t="s">
        <v>5724</v>
      </c>
    </row>
    <row r="2421">
      <c r="A2421" s="73"/>
      <c r="B2421" s="73"/>
      <c r="C2421" s="64"/>
      <c r="D2421" s="64"/>
      <c r="E2421" s="64"/>
      <c r="F2421" s="66" t="s">
        <v>5725</v>
      </c>
      <c r="G2421" s="64"/>
      <c r="H2421" s="64"/>
      <c r="I2421" s="64"/>
      <c r="J2421" s="65" t="s">
        <v>315</v>
      </c>
      <c r="K2421" s="66" t="s">
        <v>5726</v>
      </c>
    </row>
    <row r="2422">
      <c r="A2422" s="73"/>
      <c r="B2422" s="73"/>
      <c r="C2422" s="64"/>
      <c r="D2422" s="64"/>
      <c r="E2422" s="64"/>
      <c r="F2422" s="66" t="s">
        <v>5672</v>
      </c>
      <c r="G2422" s="64"/>
      <c r="H2422" s="64"/>
      <c r="I2422" s="64"/>
      <c r="J2422" s="65" t="s">
        <v>315</v>
      </c>
      <c r="K2422" s="66" t="s">
        <v>5727</v>
      </c>
    </row>
    <row r="2423">
      <c r="A2423" s="73"/>
      <c r="B2423" s="73"/>
      <c r="C2423" s="64"/>
      <c r="D2423" s="64"/>
      <c r="E2423" s="64"/>
      <c r="F2423" s="66" t="s">
        <v>5610</v>
      </c>
      <c r="G2423" s="64"/>
      <c r="H2423" s="64"/>
      <c r="I2423" s="64"/>
      <c r="J2423" s="65" t="s">
        <v>315</v>
      </c>
      <c r="K2423" s="66" t="s">
        <v>5728</v>
      </c>
    </row>
    <row r="2424">
      <c r="A2424" s="73"/>
      <c r="B2424" s="73"/>
      <c r="C2424" s="64"/>
      <c r="D2424" s="64"/>
      <c r="E2424" s="64"/>
      <c r="F2424" s="66" t="s">
        <v>5729</v>
      </c>
      <c r="G2424" s="64"/>
      <c r="H2424" s="64"/>
      <c r="I2424" s="64"/>
      <c r="J2424" s="65" t="s">
        <v>315</v>
      </c>
      <c r="K2424" s="66" t="s">
        <v>5730</v>
      </c>
    </row>
    <row r="2425">
      <c r="A2425" s="73"/>
      <c r="B2425" s="73"/>
      <c r="C2425" s="64"/>
      <c r="D2425" s="64"/>
      <c r="E2425" s="64"/>
      <c r="F2425" s="66" t="s">
        <v>5442</v>
      </c>
      <c r="G2425" s="64"/>
      <c r="H2425" s="64"/>
      <c r="I2425" s="64"/>
      <c r="J2425" s="65" t="s">
        <v>315</v>
      </c>
      <c r="K2425" s="66" t="s">
        <v>5731</v>
      </c>
    </row>
    <row r="2426">
      <c r="A2426" s="73"/>
      <c r="B2426" s="73"/>
      <c r="C2426" s="64"/>
      <c r="D2426" s="64"/>
      <c r="E2426" s="64"/>
      <c r="F2426" s="66" t="s">
        <v>5732</v>
      </c>
      <c r="G2426" s="64"/>
      <c r="H2426" s="64"/>
      <c r="I2426" s="64"/>
      <c r="J2426" s="65" t="s">
        <v>315</v>
      </c>
      <c r="K2426" s="66" t="s">
        <v>5733</v>
      </c>
    </row>
    <row r="2427">
      <c r="A2427" s="73"/>
      <c r="B2427" s="73"/>
      <c r="C2427" s="64"/>
      <c r="D2427" s="64"/>
      <c r="E2427" s="64"/>
      <c r="F2427" s="66" t="s">
        <v>5734</v>
      </c>
      <c r="G2427" s="64"/>
      <c r="H2427" s="64"/>
      <c r="I2427" s="64"/>
      <c r="J2427" s="65" t="s">
        <v>315</v>
      </c>
      <c r="K2427" s="66" t="s">
        <v>5735</v>
      </c>
    </row>
    <row r="2428">
      <c r="A2428" s="73"/>
      <c r="B2428" s="73"/>
      <c r="C2428" s="64"/>
      <c r="D2428" s="64"/>
      <c r="E2428" s="64"/>
      <c r="F2428" s="66" t="s">
        <v>5736</v>
      </c>
      <c r="G2428" s="64"/>
      <c r="H2428" s="64"/>
      <c r="I2428" s="64"/>
      <c r="J2428" s="65" t="s">
        <v>315</v>
      </c>
      <c r="K2428" s="66" t="s">
        <v>5737</v>
      </c>
    </row>
    <row r="2429">
      <c r="A2429" s="73"/>
      <c r="B2429" s="73"/>
      <c r="C2429" s="64"/>
      <c r="D2429" s="64"/>
      <c r="E2429" s="64"/>
      <c r="F2429" s="66" t="s">
        <v>5738</v>
      </c>
      <c r="G2429" s="64"/>
      <c r="H2429" s="64"/>
      <c r="I2429" s="64"/>
      <c r="J2429" s="65" t="s">
        <v>315</v>
      </c>
      <c r="K2429" s="66" t="s">
        <v>5739</v>
      </c>
    </row>
    <row r="2430">
      <c r="A2430" s="73"/>
      <c r="B2430" s="73"/>
      <c r="C2430" s="64"/>
      <c r="D2430" s="64"/>
      <c r="E2430" s="64"/>
      <c r="F2430" s="66" t="s">
        <v>5740</v>
      </c>
      <c r="G2430" s="64"/>
      <c r="H2430" s="64"/>
      <c r="I2430" s="64"/>
      <c r="J2430" s="65" t="s">
        <v>315</v>
      </c>
      <c r="K2430" s="66" t="s">
        <v>5741</v>
      </c>
    </row>
    <row r="2431">
      <c r="A2431" s="73"/>
      <c r="B2431" s="73"/>
      <c r="C2431" s="64"/>
      <c r="D2431" s="64"/>
      <c r="E2431" s="64"/>
      <c r="F2431" s="66" t="s">
        <v>5742</v>
      </c>
      <c r="G2431" s="64"/>
      <c r="H2431" s="64"/>
      <c r="I2431" s="64"/>
      <c r="J2431" s="65" t="s">
        <v>315</v>
      </c>
      <c r="K2431" s="66" t="s">
        <v>5743</v>
      </c>
    </row>
    <row r="2432">
      <c r="A2432" s="73"/>
      <c r="B2432" s="73"/>
      <c r="C2432" s="64"/>
      <c r="D2432" s="64"/>
      <c r="E2432" s="64"/>
      <c r="F2432" s="66" t="s">
        <v>5744</v>
      </c>
      <c r="G2432" s="64"/>
      <c r="H2432" s="64"/>
      <c r="I2432" s="64"/>
      <c r="J2432" s="65" t="s">
        <v>315</v>
      </c>
      <c r="K2432" s="66" t="s">
        <v>5745</v>
      </c>
    </row>
    <row r="2433">
      <c r="A2433" s="73"/>
      <c r="B2433" s="73"/>
      <c r="C2433" s="64"/>
      <c r="D2433" s="64"/>
      <c r="E2433" s="64"/>
      <c r="F2433" s="66" t="s">
        <v>5588</v>
      </c>
      <c r="G2433" s="64"/>
      <c r="H2433" s="64"/>
      <c r="I2433" s="64"/>
      <c r="J2433" s="65" t="s">
        <v>315</v>
      </c>
      <c r="K2433" s="66" t="s">
        <v>5746</v>
      </c>
    </row>
    <row r="2434">
      <c r="A2434" s="73"/>
      <c r="B2434" s="73"/>
      <c r="C2434" s="64"/>
      <c r="D2434" s="64"/>
      <c r="E2434" s="64"/>
      <c r="F2434" s="66" t="s">
        <v>5590</v>
      </c>
      <c r="G2434" s="64"/>
      <c r="H2434" s="64"/>
      <c r="I2434" s="64"/>
      <c r="J2434" s="65" t="s">
        <v>315</v>
      </c>
      <c r="K2434" s="66" t="s">
        <v>5747</v>
      </c>
    </row>
    <row r="2435">
      <c r="A2435" s="73"/>
      <c r="B2435" s="73"/>
      <c r="C2435" s="64"/>
      <c r="D2435" s="64"/>
      <c r="E2435" s="64"/>
      <c r="F2435" s="66" t="s">
        <v>5592</v>
      </c>
      <c r="G2435" s="64"/>
      <c r="H2435" s="64"/>
      <c r="I2435" s="64"/>
      <c r="J2435" s="65" t="s">
        <v>315</v>
      </c>
      <c r="K2435" s="66" t="s">
        <v>5748</v>
      </c>
    </row>
    <row r="2436">
      <c r="A2436" s="73"/>
      <c r="B2436" s="73"/>
      <c r="C2436" s="64"/>
      <c r="D2436" s="64"/>
      <c r="E2436" s="64"/>
      <c r="F2436" s="66" t="s">
        <v>5594</v>
      </c>
      <c r="G2436" s="64"/>
      <c r="H2436" s="64"/>
      <c r="I2436" s="64"/>
      <c r="J2436" s="65" t="s">
        <v>315</v>
      </c>
      <c r="K2436" s="66" t="s">
        <v>5749</v>
      </c>
    </row>
    <row r="2437">
      <c r="A2437" s="73"/>
      <c r="B2437" s="73"/>
      <c r="C2437" s="64"/>
      <c r="D2437" s="64"/>
      <c r="E2437" s="71" t="s">
        <v>5750</v>
      </c>
      <c r="F2437" s="72"/>
      <c r="G2437" s="72"/>
      <c r="H2437" s="72"/>
      <c r="I2437" s="72"/>
      <c r="J2437" s="65" t="s">
        <v>315</v>
      </c>
      <c r="K2437" s="71" t="s">
        <v>5751</v>
      </c>
    </row>
    <row r="2438">
      <c r="A2438" s="73"/>
      <c r="B2438" s="73"/>
      <c r="C2438" s="64"/>
      <c r="D2438" s="64"/>
      <c r="E2438" s="66" t="s">
        <v>5710</v>
      </c>
      <c r="F2438" s="64"/>
      <c r="G2438" s="64"/>
      <c r="H2438" s="64"/>
      <c r="I2438" s="64"/>
      <c r="J2438" s="65" t="s">
        <v>315</v>
      </c>
      <c r="K2438" s="66" t="s">
        <v>1587</v>
      </c>
    </row>
    <row r="2439">
      <c r="A2439" s="73"/>
      <c r="B2439" s="73"/>
      <c r="C2439" s="64"/>
      <c r="D2439" s="64"/>
      <c r="E2439" s="64"/>
      <c r="F2439" s="66" t="s">
        <v>5752</v>
      </c>
      <c r="G2439" s="64"/>
      <c r="H2439" s="64"/>
      <c r="I2439" s="64"/>
      <c r="J2439" s="65" t="s">
        <v>315</v>
      </c>
      <c r="K2439" s="66" t="s">
        <v>5753</v>
      </c>
    </row>
    <row r="2440">
      <c r="A2440" s="73"/>
      <c r="B2440" s="73"/>
      <c r="C2440" s="64"/>
      <c r="D2440" s="64"/>
      <c r="E2440" s="64"/>
      <c r="F2440" s="66" t="s">
        <v>5754</v>
      </c>
      <c r="G2440" s="64"/>
      <c r="H2440" s="64"/>
      <c r="I2440" s="64"/>
      <c r="J2440" s="65" t="s">
        <v>315</v>
      </c>
      <c r="K2440" s="66" t="s">
        <v>5755</v>
      </c>
    </row>
    <row r="2441">
      <c r="A2441" s="73"/>
      <c r="B2441" s="73"/>
      <c r="C2441" s="64"/>
      <c r="D2441" s="64"/>
      <c r="E2441" s="64"/>
      <c r="F2441" s="66" t="s">
        <v>5756</v>
      </c>
      <c r="G2441" s="64"/>
      <c r="H2441" s="64"/>
      <c r="I2441" s="64"/>
      <c r="J2441" s="65" t="s">
        <v>315</v>
      </c>
      <c r="K2441" s="66" t="s">
        <v>5757</v>
      </c>
    </row>
    <row r="2442">
      <c r="A2442" s="73"/>
      <c r="B2442" s="73"/>
      <c r="C2442" s="64"/>
      <c r="D2442" s="64"/>
      <c r="E2442" s="64"/>
      <c r="F2442" s="66" t="s">
        <v>5732</v>
      </c>
      <c r="G2442" s="64"/>
      <c r="H2442" s="64"/>
      <c r="I2442" s="64"/>
      <c r="J2442" s="65" t="s">
        <v>315</v>
      </c>
      <c r="K2442" s="66" t="s">
        <v>5758</v>
      </c>
    </row>
    <row r="2443">
      <c r="A2443" s="73"/>
      <c r="B2443" s="73"/>
      <c r="C2443" s="64"/>
      <c r="D2443" s="64"/>
      <c r="E2443" s="64"/>
      <c r="F2443" s="66" t="s">
        <v>5582</v>
      </c>
      <c r="G2443" s="64"/>
      <c r="H2443" s="64"/>
      <c r="I2443" s="64"/>
      <c r="J2443" s="65" t="s">
        <v>315</v>
      </c>
      <c r="K2443" s="66" t="s">
        <v>5759</v>
      </c>
    </row>
    <row r="2444">
      <c r="A2444" s="73"/>
      <c r="B2444" s="73"/>
      <c r="C2444" s="64"/>
      <c r="D2444" s="64"/>
      <c r="E2444" s="64"/>
      <c r="F2444" s="66" t="s">
        <v>5584</v>
      </c>
      <c r="G2444" s="64"/>
      <c r="H2444" s="64"/>
      <c r="I2444" s="64"/>
      <c r="J2444" s="65" t="s">
        <v>315</v>
      </c>
      <c r="K2444" s="66" t="s">
        <v>5760</v>
      </c>
    </row>
    <row r="2445">
      <c r="A2445" s="73"/>
      <c r="B2445" s="73"/>
      <c r="C2445" s="64"/>
      <c r="D2445" s="64"/>
      <c r="E2445" s="64"/>
      <c r="F2445" s="66" t="s">
        <v>5586</v>
      </c>
      <c r="G2445" s="64"/>
      <c r="H2445" s="64"/>
      <c r="I2445" s="64"/>
      <c r="J2445" s="65" t="s">
        <v>315</v>
      </c>
      <c r="K2445" s="66" t="s">
        <v>5761</v>
      </c>
    </row>
    <row r="2446">
      <c r="A2446" s="73"/>
      <c r="B2446" s="73"/>
      <c r="C2446" s="64"/>
      <c r="D2446" s="64"/>
      <c r="E2446" s="64"/>
      <c r="F2446" s="66" t="s">
        <v>5588</v>
      </c>
      <c r="G2446" s="64"/>
      <c r="H2446" s="64"/>
      <c r="I2446" s="64"/>
      <c r="J2446" s="65" t="s">
        <v>315</v>
      </c>
      <c r="K2446" s="66" t="s">
        <v>5762</v>
      </c>
    </row>
    <row r="2447">
      <c r="A2447" s="73"/>
      <c r="B2447" s="73"/>
      <c r="C2447" s="64"/>
      <c r="D2447" s="64"/>
      <c r="E2447" s="64"/>
      <c r="F2447" s="66" t="s">
        <v>5590</v>
      </c>
      <c r="G2447" s="64"/>
      <c r="H2447" s="64"/>
      <c r="I2447" s="64"/>
      <c r="J2447" s="65" t="s">
        <v>315</v>
      </c>
      <c r="K2447" s="66" t="s">
        <v>5763</v>
      </c>
    </row>
    <row r="2448">
      <c r="A2448" s="73"/>
      <c r="B2448" s="73"/>
      <c r="C2448" s="64"/>
      <c r="D2448" s="64"/>
      <c r="E2448" s="64"/>
      <c r="F2448" s="66" t="s">
        <v>5592</v>
      </c>
      <c r="G2448" s="64"/>
      <c r="H2448" s="64"/>
      <c r="I2448" s="64"/>
      <c r="J2448" s="65" t="s">
        <v>315</v>
      </c>
      <c r="K2448" s="66" t="s">
        <v>5764</v>
      </c>
    </row>
    <row r="2449">
      <c r="A2449" s="73"/>
      <c r="B2449" s="73"/>
      <c r="C2449" s="64"/>
      <c r="D2449" s="64"/>
      <c r="E2449" s="64"/>
      <c r="F2449" s="66" t="s">
        <v>5594</v>
      </c>
      <c r="G2449" s="64"/>
      <c r="H2449" s="64"/>
      <c r="I2449" s="64"/>
      <c r="J2449" s="65" t="s">
        <v>315</v>
      </c>
      <c r="K2449" s="66" t="s">
        <v>5765</v>
      </c>
    </row>
    <row r="2450">
      <c r="A2450" s="73"/>
      <c r="B2450" s="73"/>
      <c r="C2450" s="64"/>
      <c r="D2450" s="64"/>
      <c r="E2450" s="66" t="s">
        <v>5766</v>
      </c>
      <c r="F2450" s="64"/>
      <c r="G2450" s="64"/>
      <c r="H2450" s="64"/>
      <c r="I2450" s="64"/>
      <c r="J2450" s="65" t="s">
        <v>315</v>
      </c>
      <c r="K2450" s="66" t="s">
        <v>5767</v>
      </c>
    </row>
    <row r="2451">
      <c r="A2451" s="73"/>
      <c r="B2451" s="73"/>
      <c r="C2451" s="64"/>
      <c r="D2451" s="66" t="s">
        <v>5346</v>
      </c>
      <c r="E2451" s="64"/>
      <c r="F2451" s="64"/>
      <c r="G2451" s="64"/>
      <c r="H2451" s="64"/>
      <c r="I2451" s="64"/>
      <c r="J2451" s="65" t="s">
        <v>315</v>
      </c>
      <c r="K2451" s="66" t="s">
        <v>1587</v>
      </c>
    </row>
    <row r="2452">
      <c r="A2452" s="73"/>
      <c r="B2452" s="73"/>
      <c r="C2452" s="64"/>
      <c r="D2452" s="64"/>
      <c r="E2452" s="66" t="s">
        <v>5690</v>
      </c>
      <c r="F2452" s="64"/>
      <c r="G2452" s="64"/>
      <c r="H2452" s="64"/>
      <c r="I2452" s="64"/>
      <c r="J2452" s="65" t="s">
        <v>315</v>
      </c>
      <c r="K2452" s="66" t="s">
        <v>1587</v>
      </c>
    </row>
    <row r="2453">
      <c r="A2453" s="73"/>
      <c r="B2453" s="73"/>
      <c r="C2453" s="64"/>
      <c r="D2453" s="64"/>
      <c r="E2453" s="64"/>
      <c r="F2453" s="66" t="s">
        <v>5493</v>
      </c>
      <c r="G2453" s="64"/>
      <c r="H2453" s="64"/>
      <c r="I2453" s="64"/>
      <c r="J2453" s="65" t="s">
        <v>315</v>
      </c>
      <c r="K2453" s="66" t="s">
        <v>5768</v>
      </c>
    </row>
    <row r="2454">
      <c r="A2454" s="73"/>
      <c r="B2454" s="73"/>
      <c r="C2454" s="64"/>
      <c r="D2454" s="64"/>
      <c r="E2454" s="64"/>
      <c r="F2454" s="66" t="s">
        <v>5695</v>
      </c>
      <c r="G2454" s="64"/>
      <c r="H2454" s="64"/>
      <c r="I2454" s="64"/>
      <c r="J2454" s="65" t="s">
        <v>315</v>
      </c>
      <c r="K2454" s="66" t="s">
        <v>5769</v>
      </c>
    </row>
    <row r="2455">
      <c r="A2455" s="73"/>
      <c r="B2455" s="73"/>
      <c r="C2455" s="64"/>
      <c r="D2455" s="64"/>
      <c r="E2455" s="64"/>
      <c r="F2455" s="71" t="s">
        <v>5770</v>
      </c>
      <c r="G2455" s="72"/>
      <c r="H2455" s="72"/>
      <c r="I2455" s="72"/>
      <c r="J2455" s="65" t="s">
        <v>315</v>
      </c>
      <c r="K2455" s="71" t="s">
        <v>5771</v>
      </c>
    </row>
    <row r="2456">
      <c r="A2456" s="73"/>
      <c r="B2456" s="73"/>
      <c r="C2456" s="64"/>
      <c r="D2456" s="64"/>
      <c r="E2456" s="71" t="s">
        <v>5772</v>
      </c>
      <c r="F2456" s="72"/>
      <c r="G2456" s="72"/>
      <c r="H2456" s="72"/>
      <c r="I2456" s="72"/>
      <c r="J2456" s="65" t="s">
        <v>315</v>
      </c>
      <c r="K2456" s="71" t="s">
        <v>5773</v>
      </c>
    </row>
    <row r="2457">
      <c r="A2457" s="73"/>
      <c r="B2457" s="73"/>
      <c r="C2457" s="64"/>
      <c r="D2457" s="64"/>
      <c r="E2457" s="66" t="s">
        <v>5699</v>
      </c>
      <c r="F2457" s="64"/>
      <c r="G2457" s="64"/>
      <c r="H2457" s="64"/>
      <c r="I2457" s="64"/>
      <c r="J2457" s="65" t="s">
        <v>315</v>
      </c>
      <c r="K2457" s="66" t="s">
        <v>1587</v>
      </c>
    </row>
    <row r="2458">
      <c r="A2458" s="73"/>
      <c r="B2458" s="73"/>
      <c r="C2458" s="64"/>
      <c r="D2458" s="64"/>
      <c r="E2458" s="64"/>
      <c r="F2458" s="66" t="s">
        <v>5493</v>
      </c>
      <c r="G2458" s="64"/>
      <c r="H2458" s="64"/>
      <c r="I2458" s="64"/>
      <c r="J2458" s="65" t="s">
        <v>315</v>
      </c>
      <c r="K2458" s="66" t="s">
        <v>5774</v>
      </c>
    </row>
    <row r="2459">
      <c r="A2459" s="73"/>
      <c r="B2459" s="73"/>
      <c r="C2459" s="64"/>
      <c r="D2459" s="64"/>
      <c r="E2459" s="64"/>
      <c r="F2459" s="66" t="s">
        <v>5775</v>
      </c>
      <c r="G2459" s="64"/>
      <c r="H2459" s="64"/>
      <c r="I2459" s="64"/>
      <c r="J2459" s="65" t="s">
        <v>315</v>
      </c>
      <c r="K2459" s="66" t="s">
        <v>5776</v>
      </c>
    </row>
    <row r="2460">
      <c r="A2460" s="73"/>
      <c r="B2460" s="73"/>
      <c r="C2460" s="64"/>
      <c r="D2460" s="64"/>
      <c r="E2460" s="64"/>
      <c r="F2460" s="71" t="s">
        <v>5697</v>
      </c>
      <c r="G2460" s="72"/>
      <c r="H2460" s="72"/>
      <c r="I2460" s="72"/>
      <c r="J2460" s="65" t="s">
        <v>315</v>
      </c>
      <c r="K2460" s="71" t="s">
        <v>5777</v>
      </c>
    </row>
    <row r="2461">
      <c r="A2461" s="73"/>
      <c r="B2461" s="73"/>
      <c r="C2461" s="64"/>
      <c r="D2461" s="64"/>
      <c r="E2461" s="71" t="s">
        <v>5778</v>
      </c>
      <c r="F2461" s="72"/>
      <c r="G2461" s="72"/>
      <c r="H2461" s="72"/>
      <c r="I2461" s="72"/>
      <c r="J2461" s="65" t="s">
        <v>315</v>
      </c>
      <c r="K2461" s="71" t="s">
        <v>5779</v>
      </c>
    </row>
    <row r="2462">
      <c r="A2462" s="73"/>
      <c r="B2462" s="73"/>
      <c r="C2462" s="64"/>
      <c r="D2462" s="64"/>
      <c r="E2462" s="71" t="s">
        <v>5780</v>
      </c>
      <c r="F2462" s="72"/>
      <c r="G2462" s="72"/>
      <c r="H2462" s="72"/>
      <c r="I2462" s="72"/>
      <c r="J2462" s="65" t="s">
        <v>315</v>
      </c>
      <c r="K2462" s="71" t="s">
        <v>5781</v>
      </c>
    </row>
    <row r="2463">
      <c r="A2463" s="73"/>
      <c r="B2463" s="73"/>
      <c r="C2463" s="64"/>
      <c r="D2463" s="66" t="s">
        <v>5782</v>
      </c>
      <c r="E2463" s="64"/>
      <c r="F2463" s="64"/>
      <c r="G2463" s="64"/>
      <c r="H2463" s="64"/>
      <c r="I2463" s="64"/>
      <c r="J2463" s="65" t="s">
        <v>315</v>
      </c>
      <c r="K2463" s="66" t="s">
        <v>1587</v>
      </c>
    </row>
    <row r="2464">
      <c r="A2464" s="73"/>
      <c r="B2464" s="73"/>
      <c r="C2464" s="64"/>
      <c r="D2464" s="64"/>
      <c r="E2464" s="66" t="s">
        <v>5690</v>
      </c>
      <c r="F2464" s="64"/>
      <c r="G2464" s="64"/>
      <c r="H2464" s="64"/>
      <c r="I2464" s="64"/>
      <c r="J2464" s="65" t="s">
        <v>315</v>
      </c>
      <c r="K2464" s="66" t="s">
        <v>5783</v>
      </c>
    </row>
    <row r="2465">
      <c r="A2465" s="73"/>
      <c r="B2465" s="73"/>
      <c r="C2465" s="64"/>
      <c r="D2465" s="64"/>
      <c r="E2465" s="66" t="s">
        <v>5699</v>
      </c>
      <c r="F2465" s="64"/>
      <c r="G2465" s="64"/>
      <c r="H2465" s="64"/>
      <c r="I2465" s="64"/>
      <c r="J2465" s="65" t="s">
        <v>315</v>
      </c>
      <c r="K2465" s="66" t="s">
        <v>5784</v>
      </c>
    </row>
    <row r="2466">
      <c r="A2466" s="73"/>
      <c r="B2466" s="73"/>
      <c r="C2466" s="64"/>
      <c r="D2466" s="66" t="s">
        <v>5785</v>
      </c>
      <c r="E2466" s="64"/>
      <c r="F2466" s="64"/>
      <c r="G2466" s="64"/>
      <c r="H2466" s="64"/>
      <c r="I2466" s="64"/>
      <c r="J2466" s="65" t="s">
        <v>315</v>
      </c>
      <c r="K2466" s="66" t="s">
        <v>5786</v>
      </c>
    </row>
    <row r="2467">
      <c r="A2467" s="73"/>
      <c r="B2467" s="73"/>
      <c r="C2467" s="64"/>
      <c r="D2467" s="66" t="s">
        <v>5787</v>
      </c>
      <c r="E2467" s="64"/>
      <c r="F2467" s="64"/>
      <c r="G2467" s="64"/>
      <c r="H2467" s="64"/>
      <c r="I2467" s="64"/>
      <c r="J2467" s="65" t="s">
        <v>315</v>
      </c>
      <c r="K2467" s="66" t="s">
        <v>5788</v>
      </c>
    </row>
    <row r="2468">
      <c r="A2468" s="87"/>
      <c r="B2468" s="68" t="s">
        <v>5789</v>
      </c>
      <c r="C2468" s="81"/>
      <c r="D2468" s="81"/>
      <c r="E2468" s="81"/>
      <c r="F2468" s="81"/>
      <c r="G2468" s="81"/>
      <c r="H2468" s="81"/>
      <c r="I2468" s="81"/>
      <c r="J2468" s="65" t="s">
        <v>315</v>
      </c>
      <c r="K2468" s="70" t="s">
        <v>1587</v>
      </c>
    </row>
    <row r="2469">
      <c r="A2469" s="73"/>
      <c r="B2469" s="73"/>
      <c r="C2469" s="66" t="s">
        <v>5022</v>
      </c>
      <c r="D2469" s="64"/>
      <c r="E2469" s="64"/>
      <c r="F2469" s="64"/>
      <c r="G2469" s="64"/>
      <c r="H2469" s="64"/>
      <c r="I2469" s="64"/>
      <c r="J2469" s="65" t="s">
        <v>315</v>
      </c>
      <c r="K2469" s="66" t="s">
        <v>1587</v>
      </c>
    </row>
    <row r="2470">
      <c r="A2470" s="73"/>
      <c r="B2470" s="73"/>
      <c r="C2470" s="64"/>
      <c r="D2470" s="66" t="s">
        <v>1938</v>
      </c>
      <c r="E2470" s="64"/>
      <c r="F2470" s="64"/>
      <c r="G2470" s="64"/>
      <c r="H2470" s="64"/>
      <c r="I2470" s="64"/>
      <c r="J2470" s="65" t="s">
        <v>315</v>
      </c>
      <c r="K2470" s="66" t="s">
        <v>1587</v>
      </c>
    </row>
    <row r="2471">
      <c r="A2471" s="73"/>
      <c r="B2471" s="73"/>
      <c r="C2471" s="64"/>
      <c r="D2471" s="64"/>
      <c r="E2471" s="66" t="s">
        <v>2059</v>
      </c>
      <c r="F2471" s="64"/>
      <c r="G2471" s="64"/>
      <c r="H2471" s="64"/>
      <c r="I2471" s="64"/>
      <c r="J2471" s="65" t="s">
        <v>315</v>
      </c>
      <c r="K2471" s="66" t="s">
        <v>5790</v>
      </c>
    </row>
    <row r="2472">
      <c r="A2472" s="73"/>
      <c r="B2472" s="73"/>
      <c r="C2472" s="64"/>
      <c r="D2472" s="64"/>
      <c r="E2472" s="66" t="s">
        <v>36</v>
      </c>
      <c r="F2472" s="64"/>
      <c r="G2472" s="64"/>
      <c r="H2472" s="64"/>
      <c r="I2472" s="64"/>
      <c r="J2472" s="65" t="s">
        <v>315</v>
      </c>
      <c r="K2472" s="66" t="s">
        <v>5791</v>
      </c>
    </row>
    <row r="2473">
      <c r="A2473" s="73"/>
      <c r="B2473" s="73"/>
      <c r="C2473" s="64"/>
      <c r="D2473" s="64"/>
      <c r="E2473" s="66" t="s">
        <v>5025</v>
      </c>
      <c r="F2473" s="64"/>
      <c r="G2473" s="64"/>
      <c r="H2473" s="64"/>
      <c r="I2473" s="64"/>
      <c r="J2473" s="65" t="s">
        <v>315</v>
      </c>
      <c r="K2473" s="66" t="s">
        <v>1587</v>
      </c>
    </row>
    <row r="2474">
      <c r="A2474" s="73"/>
      <c r="B2474" s="73"/>
      <c r="C2474" s="64"/>
      <c r="D2474" s="64"/>
      <c r="E2474" s="64"/>
      <c r="F2474" s="71" t="s">
        <v>5026</v>
      </c>
      <c r="G2474" s="72"/>
      <c r="H2474" s="72"/>
      <c r="I2474" s="72"/>
      <c r="J2474" s="65" t="s">
        <v>315</v>
      </c>
      <c r="K2474" s="71" t="s">
        <v>1587</v>
      </c>
    </row>
    <row r="2475">
      <c r="A2475" s="73"/>
      <c r="B2475" s="73"/>
      <c r="C2475" s="64"/>
      <c r="D2475" s="64"/>
      <c r="E2475" s="64"/>
      <c r="F2475" s="64"/>
      <c r="G2475" s="71" t="s">
        <v>5027</v>
      </c>
      <c r="H2475" s="72"/>
      <c r="I2475" s="72"/>
      <c r="J2475" s="65" t="s">
        <v>315</v>
      </c>
      <c r="K2475" s="71" t="s">
        <v>5792</v>
      </c>
    </row>
    <row r="2476">
      <c r="A2476" s="73"/>
      <c r="B2476" s="73"/>
      <c r="C2476" s="64"/>
      <c r="D2476" s="64"/>
      <c r="E2476" s="64"/>
      <c r="F2476" s="64"/>
      <c r="G2476" s="71" t="s">
        <v>4937</v>
      </c>
      <c r="H2476" s="72"/>
      <c r="I2476" s="72"/>
      <c r="J2476" s="65" t="s">
        <v>315</v>
      </c>
      <c r="K2476" s="71" t="s">
        <v>5793</v>
      </c>
    </row>
    <row r="2477">
      <c r="A2477" s="73"/>
      <c r="B2477" s="73"/>
      <c r="C2477" s="64"/>
      <c r="D2477" s="64"/>
      <c r="E2477" s="64"/>
      <c r="F2477" s="64"/>
      <c r="G2477" s="71" t="s">
        <v>5032</v>
      </c>
      <c r="H2477" s="72"/>
      <c r="I2477" s="72"/>
      <c r="J2477" s="65" t="s">
        <v>315</v>
      </c>
      <c r="K2477" s="71" t="s">
        <v>5794</v>
      </c>
    </row>
    <row r="2478">
      <c r="A2478" s="73"/>
      <c r="B2478" s="73"/>
      <c r="C2478" s="64"/>
      <c r="D2478" s="64"/>
      <c r="E2478" s="64"/>
      <c r="F2478" s="66" t="s">
        <v>5027</v>
      </c>
      <c r="G2478" s="64"/>
      <c r="H2478" s="64"/>
      <c r="I2478" s="64"/>
      <c r="J2478" s="65" t="s">
        <v>315</v>
      </c>
      <c r="K2478" s="66" t="s">
        <v>5795</v>
      </c>
    </row>
    <row r="2479">
      <c r="A2479" s="73"/>
      <c r="B2479" s="73"/>
      <c r="C2479" s="64"/>
      <c r="D2479" s="64"/>
      <c r="E2479" s="64"/>
      <c r="F2479" s="66" t="s">
        <v>4937</v>
      </c>
      <c r="G2479" s="64"/>
      <c r="H2479" s="64"/>
      <c r="I2479" s="64"/>
      <c r="J2479" s="65" t="s">
        <v>315</v>
      </c>
      <c r="K2479" s="66" t="s">
        <v>5796</v>
      </c>
    </row>
    <row r="2480">
      <c r="A2480" s="73"/>
      <c r="B2480" s="73"/>
      <c r="C2480" s="64"/>
      <c r="D2480" s="64"/>
      <c r="E2480" s="64"/>
      <c r="F2480" s="66" t="s">
        <v>5032</v>
      </c>
      <c r="G2480" s="64"/>
      <c r="H2480" s="64"/>
      <c r="I2480" s="64"/>
      <c r="J2480" s="65" t="s">
        <v>315</v>
      </c>
      <c r="K2480" s="66" t="s">
        <v>5797</v>
      </c>
    </row>
    <row r="2481">
      <c r="A2481" s="73"/>
      <c r="B2481" s="73"/>
      <c r="C2481" s="64"/>
      <c r="D2481" s="64"/>
      <c r="E2481" s="66" t="s">
        <v>5034</v>
      </c>
      <c r="F2481" s="64"/>
      <c r="G2481" s="64"/>
      <c r="H2481" s="64"/>
      <c r="I2481" s="64"/>
      <c r="J2481" s="65" t="s">
        <v>315</v>
      </c>
      <c r="K2481" s="66" t="s">
        <v>5798</v>
      </c>
    </row>
    <row r="2482">
      <c r="A2482" s="73"/>
      <c r="B2482" s="73"/>
      <c r="C2482" s="64"/>
      <c r="D2482" s="48" t="s">
        <v>5799</v>
      </c>
      <c r="E2482" s="64"/>
      <c r="F2482" s="64"/>
      <c r="G2482" s="64"/>
      <c r="H2482" s="64"/>
      <c r="I2482" s="64"/>
      <c r="J2482" s="65" t="s">
        <v>315</v>
      </c>
      <c r="K2482" s="66" t="s">
        <v>5800</v>
      </c>
    </row>
    <row r="2483">
      <c r="A2483" s="73"/>
      <c r="B2483" s="73"/>
      <c r="C2483" s="64"/>
      <c r="D2483" s="48" t="s">
        <v>5036</v>
      </c>
      <c r="E2483" s="64"/>
      <c r="F2483" s="64"/>
      <c r="G2483" s="64"/>
      <c r="H2483" s="64"/>
      <c r="I2483" s="64"/>
      <c r="J2483" s="65" t="s">
        <v>315</v>
      </c>
      <c r="K2483" s="66" t="s">
        <v>5801</v>
      </c>
    </row>
    <row r="2484">
      <c r="A2484" s="73"/>
      <c r="B2484" s="73"/>
      <c r="C2484" s="64"/>
      <c r="D2484" s="66" t="s">
        <v>5038</v>
      </c>
      <c r="E2484" s="64"/>
      <c r="F2484" s="64"/>
      <c r="G2484" s="64"/>
      <c r="H2484" s="64"/>
      <c r="I2484" s="64"/>
      <c r="J2484" s="65" t="s">
        <v>315</v>
      </c>
      <c r="K2484" s="66" t="s">
        <v>1587</v>
      </c>
    </row>
    <row r="2485">
      <c r="A2485" s="73"/>
      <c r="B2485" s="73"/>
      <c r="C2485" s="64"/>
      <c r="D2485" s="64"/>
      <c r="E2485" s="66" t="s">
        <v>5027</v>
      </c>
      <c r="F2485" s="64"/>
      <c r="G2485" s="64"/>
      <c r="H2485" s="64"/>
      <c r="I2485" s="64"/>
      <c r="J2485" s="65" t="s">
        <v>315</v>
      </c>
      <c r="K2485" s="66" t="s">
        <v>5802</v>
      </c>
    </row>
    <row r="2486">
      <c r="A2486" s="73"/>
      <c r="B2486" s="73"/>
      <c r="C2486" s="64"/>
      <c r="D2486" s="64"/>
      <c r="E2486" s="66" t="s">
        <v>4937</v>
      </c>
      <c r="F2486" s="64"/>
      <c r="G2486" s="64"/>
      <c r="H2486" s="64"/>
      <c r="I2486" s="64"/>
      <c r="J2486" s="65" t="s">
        <v>315</v>
      </c>
      <c r="K2486" s="66" t="s">
        <v>5803</v>
      </c>
    </row>
    <row r="2487">
      <c r="A2487" s="73"/>
      <c r="B2487" s="73"/>
      <c r="C2487" s="64"/>
      <c r="D2487" s="64"/>
      <c r="E2487" s="66" t="s">
        <v>5032</v>
      </c>
      <c r="F2487" s="64"/>
      <c r="G2487" s="64"/>
      <c r="H2487" s="64"/>
      <c r="I2487" s="64"/>
      <c r="J2487" s="65" t="s">
        <v>315</v>
      </c>
      <c r="K2487" s="66" t="s">
        <v>5804</v>
      </c>
    </row>
    <row r="2488">
      <c r="A2488" s="73"/>
      <c r="B2488" s="73"/>
      <c r="C2488" s="64"/>
      <c r="D2488" s="66" t="s">
        <v>5042</v>
      </c>
      <c r="E2488" s="64"/>
      <c r="F2488" s="64"/>
      <c r="G2488" s="64"/>
      <c r="H2488" s="64"/>
      <c r="I2488" s="64"/>
      <c r="J2488" s="65" t="s">
        <v>315</v>
      </c>
      <c r="K2488" s="66" t="s">
        <v>1587</v>
      </c>
    </row>
    <row r="2489">
      <c r="A2489" s="73"/>
      <c r="B2489" s="73"/>
      <c r="C2489" s="64"/>
      <c r="D2489" s="64"/>
      <c r="E2489" s="66" t="s">
        <v>5805</v>
      </c>
      <c r="F2489" s="64"/>
      <c r="G2489" s="64"/>
      <c r="H2489" s="64"/>
      <c r="I2489" s="64"/>
      <c r="J2489" s="65" t="s">
        <v>315</v>
      </c>
      <c r="K2489" s="66" t="s">
        <v>1587</v>
      </c>
    </row>
    <row r="2490">
      <c r="A2490" s="73"/>
      <c r="B2490" s="73"/>
      <c r="C2490" s="64"/>
      <c r="D2490" s="64"/>
      <c r="E2490" s="64"/>
      <c r="F2490" s="66" t="s">
        <v>5046</v>
      </c>
      <c r="G2490" s="64"/>
      <c r="H2490" s="64"/>
      <c r="I2490" s="64"/>
      <c r="J2490" s="65" t="s">
        <v>315</v>
      </c>
      <c r="K2490" s="66" t="s">
        <v>5806</v>
      </c>
    </row>
    <row r="2491">
      <c r="A2491" s="73"/>
      <c r="B2491" s="73"/>
      <c r="C2491" s="64"/>
      <c r="D2491" s="64"/>
      <c r="E2491" s="64"/>
      <c r="F2491" s="66" t="s">
        <v>5050</v>
      </c>
      <c r="G2491" s="64"/>
      <c r="H2491" s="64"/>
      <c r="I2491" s="64"/>
      <c r="J2491" s="65" t="s">
        <v>315</v>
      </c>
      <c r="K2491" s="66" t="s">
        <v>5807</v>
      </c>
    </row>
    <row r="2492">
      <c r="A2492" s="73"/>
      <c r="B2492" s="73"/>
      <c r="C2492" s="64"/>
      <c r="D2492" s="64"/>
      <c r="E2492" s="64"/>
      <c r="F2492" s="66" t="s">
        <v>5808</v>
      </c>
      <c r="G2492" s="64"/>
      <c r="H2492" s="64"/>
      <c r="I2492" s="64"/>
      <c r="J2492" s="65" t="s">
        <v>315</v>
      </c>
      <c r="K2492" s="66" t="s">
        <v>5809</v>
      </c>
    </row>
    <row r="2493">
      <c r="A2493" s="73"/>
      <c r="B2493" s="73"/>
      <c r="C2493" s="64"/>
      <c r="D2493" s="64"/>
      <c r="E2493" s="48" t="s">
        <v>5810</v>
      </c>
      <c r="F2493" s="75"/>
      <c r="G2493" s="64"/>
      <c r="H2493" s="64"/>
      <c r="I2493" s="64"/>
      <c r="J2493" s="65" t="s">
        <v>315</v>
      </c>
      <c r="K2493" s="66" t="s">
        <v>1587</v>
      </c>
    </row>
    <row r="2494">
      <c r="A2494" s="73"/>
      <c r="B2494" s="73"/>
      <c r="C2494" s="64"/>
      <c r="D2494" s="64"/>
      <c r="E2494" s="75"/>
      <c r="F2494" s="48" t="s">
        <v>5050</v>
      </c>
      <c r="G2494" s="64"/>
      <c r="H2494" s="64"/>
      <c r="I2494" s="64"/>
      <c r="J2494" s="65" t="s">
        <v>315</v>
      </c>
      <c r="K2494" s="66" t="s">
        <v>5811</v>
      </c>
    </row>
    <row r="2495">
      <c r="A2495" s="73"/>
      <c r="B2495" s="73"/>
      <c r="C2495" s="64"/>
      <c r="D2495" s="66" t="s">
        <v>5067</v>
      </c>
      <c r="E2495" s="64"/>
      <c r="F2495" s="75"/>
      <c r="G2495" s="64"/>
      <c r="H2495" s="64"/>
      <c r="I2495" s="64"/>
      <c r="J2495" s="65" t="s">
        <v>315</v>
      </c>
      <c r="K2495" s="66" t="s">
        <v>1587</v>
      </c>
    </row>
    <row r="2496">
      <c r="A2496" s="73"/>
      <c r="B2496" s="73"/>
      <c r="C2496" s="64"/>
      <c r="D2496" s="64"/>
      <c r="E2496" s="66" t="s">
        <v>1787</v>
      </c>
      <c r="F2496" s="64"/>
      <c r="G2496" s="64"/>
      <c r="H2496" s="64"/>
      <c r="I2496" s="64"/>
      <c r="J2496" s="65" t="s">
        <v>315</v>
      </c>
      <c r="K2496" s="66" t="s">
        <v>5812</v>
      </c>
    </row>
    <row r="2497">
      <c r="A2497" s="73"/>
      <c r="B2497" s="73"/>
      <c r="C2497" s="64"/>
      <c r="D2497" s="64"/>
      <c r="E2497" s="71" t="s">
        <v>5080</v>
      </c>
      <c r="F2497" s="72"/>
      <c r="G2497" s="72"/>
      <c r="H2497" s="72"/>
      <c r="I2497" s="72"/>
      <c r="J2497" s="65" t="s">
        <v>315</v>
      </c>
      <c r="K2497" s="71" t="s">
        <v>5813</v>
      </c>
    </row>
    <row r="2498">
      <c r="A2498" s="73"/>
      <c r="B2498" s="73"/>
      <c r="C2498" s="64"/>
      <c r="D2498" s="64"/>
      <c r="E2498" s="71" t="s">
        <v>5111</v>
      </c>
      <c r="F2498" s="72"/>
      <c r="G2498" s="72"/>
      <c r="H2498" s="72"/>
      <c r="I2498" s="72"/>
      <c r="J2498" s="65" t="s">
        <v>315</v>
      </c>
      <c r="K2498" s="71" t="s">
        <v>5814</v>
      </c>
    </row>
    <row r="2499">
      <c r="A2499" s="73"/>
      <c r="B2499" s="73"/>
      <c r="C2499" s="64"/>
      <c r="D2499" s="64"/>
      <c r="E2499" s="66" t="s">
        <v>5076</v>
      </c>
      <c r="F2499" s="64"/>
      <c r="G2499" s="64"/>
      <c r="H2499" s="64"/>
      <c r="I2499" s="64"/>
      <c r="J2499" s="65" t="s">
        <v>315</v>
      </c>
      <c r="K2499" s="66" t="s">
        <v>5815</v>
      </c>
    </row>
    <row r="2500">
      <c r="A2500" s="73"/>
      <c r="B2500" s="73"/>
      <c r="C2500" s="64"/>
      <c r="D2500" s="64"/>
      <c r="E2500" s="71" t="s">
        <v>5078</v>
      </c>
      <c r="F2500" s="72"/>
      <c r="G2500" s="72"/>
      <c r="H2500" s="72"/>
      <c r="I2500" s="72"/>
      <c r="J2500" s="65" t="s">
        <v>315</v>
      </c>
      <c r="K2500" s="71" t="s">
        <v>5079</v>
      </c>
    </row>
    <row r="2501">
      <c r="A2501" s="73"/>
      <c r="B2501" s="73"/>
      <c r="C2501" s="64"/>
      <c r="D2501" s="64"/>
      <c r="E2501" s="71" t="s">
        <v>5816</v>
      </c>
      <c r="F2501" s="72"/>
      <c r="G2501" s="72"/>
      <c r="H2501" s="72"/>
      <c r="I2501" s="72"/>
      <c r="J2501" s="65" t="s">
        <v>315</v>
      </c>
      <c r="K2501" s="71" t="s">
        <v>5817</v>
      </c>
    </row>
    <row r="2502">
      <c r="A2502" s="73"/>
      <c r="B2502" s="73"/>
      <c r="C2502" s="64"/>
      <c r="D2502" s="64"/>
      <c r="E2502" s="66" t="s">
        <v>5084</v>
      </c>
      <c r="F2502" s="64"/>
      <c r="G2502" s="64"/>
      <c r="H2502" s="64"/>
      <c r="I2502" s="64"/>
      <c r="J2502" s="65" t="s">
        <v>315</v>
      </c>
      <c r="K2502" s="66" t="s">
        <v>5818</v>
      </c>
    </row>
    <row r="2503">
      <c r="A2503" s="73"/>
      <c r="B2503" s="73"/>
      <c r="C2503" s="64"/>
      <c r="D2503" s="64"/>
      <c r="E2503" s="66" t="s">
        <v>5086</v>
      </c>
      <c r="F2503" s="64"/>
      <c r="G2503" s="64"/>
      <c r="H2503" s="64"/>
      <c r="I2503" s="64"/>
      <c r="J2503" s="65" t="s">
        <v>315</v>
      </c>
      <c r="K2503" s="66" t="s">
        <v>5819</v>
      </c>
    </row>
    <row r="2504">
      <c r="A2504" s="73"/>
      <c r="B2504" s="73"/>
      <c r="C2504" s="64"/>
      <c r="D2504" s="64"/>
      <c r="E2504" s="66" t="s">
        <v>5820</v>
      </c>
      <c r="F2504" s="64"/>
      <c r="G2504" s="64"/>
      <c r="H2504" s="64"/>
      <c r="I2504" s="64"/>
      <c r="J2504" s="65" t="s">
        <v>315</v>
      </c>
      <c r="K2504" s="66" t="s">
        <v>5821</v>
      </c>
    </row>
    <row r="2505">
      <c r="A2505" s="73"/>
      <c r="B2505" s="73"/>
      <c r="C2505" s="64"/>
      <c r="D2505" s="66" t="s">
        <v>5090</v>
      </c>
      <c r="E2505" s="64"/>
      <c r="F2505" s="64"/>
      <c r="G2505" s="64"/>
      <c r="H2505" s="64"/>
      <c r="I2505" s="64"/>
      <c r="J2505" s="65" t="s">
        <v>315</v>
      </c>
      <c r="K2505" s="66" t="s">
        <v>1587</v>
      </c>
    </row>
    <row r="2506">
      <c r="A2506" s="73"/>
      <c r="B2506" s="73"/>
      <c r="C2506" s="64"/>
      <c r="D2506" s="64"/>
      <c r="E2506" s="66" t="s">
        <v>5822</v>
      </c>
      <c r="F2506" s="64"/>
      <c r="G2506" s="64"/>
      <c r="H2506" s="64"/>
      <c r="I2506" s="64"/>
      <c r="J2506" s="65" t="s">
        <v>315</v>
      </c>
      <c r="K2506" s="66" t="s">
        <v>5823</v>
      </c>
    </row>
    <row r="2507">
      <c r="A2507" s="73"/>
      <c r="B2507" s="73"/>
      <c r="C2507" s="64"/>
      <c r="D2507" s="64"/>
      <c r="E2507" s="66" t="s">
        <v>5091</v>
      </c>
      <c r="F2507" s="64"/>
      <c r="G2507" s="64"/>
      <c r="H2507" s="64"/>
      <c r="I2507" s="64"/>
      <c r="J2507" s="65" t="s">
        <v>315</v>
      </c>
      <c r="K2507" s="66" t="s">
        <v>5824</v>
      </c>
    </row>
    <row r="2508">
      <c r="A2508" s="73"/>
      <c r="B2508" s="73"/>
      <c r="C2508" s="64"/>
      <c r="D2508" s="64"/>
      <c r="E2508" s="66" t="s">
        <v>5093</v>
      </c>
      <c r="F2508" s="64"/>
      <c r="G2508" s="64"/>
      <c r="H2508" s="64"/>
      <c r="I2508" s="64"/>
      <c r="J2508" s="65" t="s">
        <v>315</v>
      </c>
      <c r="K2508" s="66" t="s">
        <v>5825</v>
      </c>
    </row>
    <row r="2509">
      <c r="A2509" s="73"/>
      <c r="B2509" s="73"/>
      <c r="C2509" s="64"/>
      <c r="D2509" s="64"/>
      <c r="E2509" s="66" t="s">
        <v>5095</v>
      </c>
      <c r="F2509" s="64"/>
      <c r="G2509" s="64"/>
      <c r="H2509" s="64"/>
      <c r="I2509" s="64"/>
      <c r="J2509" s="65" t="s">
        <v>315</v>
      </c>
      <c r="K2509" s="66" t="s">
        <v>1587</v>
      </c>
    </row>
    <row r="2510">
      <c r="A2510" s="73"/>
      <c r="B2510" s="73"/>
      <c r="C2510" s="64"/>
      <c r="D2510" s="64"/>
      <c r="E2510" s="64"/>
      <c r="F2510" s="48" t="s">
        <v>5096</v>
      </c>
      <c r="G2510" s="75"/>
      <c r="H2510" s="75"/>
      <c r="I2510" s="64"/>
      <c r="J2510" s="65" t="s">
        <v>315</v>
      </c>
      <c r="K2510" s="66" t="s">
        <v>5826</v>
      </c>
    </row>
    <row r="2511">
      <c r="A2511" s="73"/>
      <c r="B2511" s="73"/>
      <c r="C2511" s="64"/>
      <c r="D2511" s="64"/>
      <c r="E2511" s="64"/>
      <c r="F2511" s="48" t="s">
        <v>5098</v>
      </c>
      <c r="G2511" s="75"/>
      <c r="H2511" s="75"/>
      <c r="I2511" s="64"/>
      <c r="J2511" s="65" t="s">
        <v>315</v>
      </c>
      <c r="K2511" s="66" t="s">
        <v>5827</v>
      </c>
    </row>
    <row r="2512">
      <c r="A2512" s="73"/>
      <c r="B2512" s="73"/>
      <c r="C2512" s="64"/>
      <c r="D2512" s="64"/>
      <c r="E2512" s="64"/>
      <c r="F2512" s="48" t="s">
        <v>5100</v>
      </c>
      <c r="G2512" s="75"/>
      <c r="H2512" s="75"/>
      <c r="I2512" s="64"/>
      <c r="J2512" s="65" t="s">
        <v>315</v>
      </c>
      <c r="K2512" s="66" t="s">
        <v>5828</v>
      </c>
    </row>
    <row r="2513">
      <c r="A2513" s="73"/>
      <c r="B2513" s="73"/>
      <c r="C2513" s="75"/>
      <c r="D2513" s="75"/>
      <c r="E2513" s="64"/>
      <c r="F2513" s="48" t="s">
        <v>5102</v>
      </c>
      <c r="G2513" s="75"/>
      <c r="H2513" s="75"/>
      <c r="I2513" s="64"/>
      <c r="J2513" s="65" t="s">
        <v>315</v>
      </c>
      <c r="K2513" s="66" t="s">
        <v>5829</v>
      </c>
    </row>
    <row r="2514">
      <c r="A2514" s="73"/>
      <c r="B2514" s="73"/>
      <c r="C2514" s="64"/>
      <c r="D2514" s="64"/>
      <c r="E2514" s="64"/>
      <c r="F2514" s="48" t="s">
        <v>5104</v>
      </c>
      <c r="G2514" s="75"/>
      <c r="H2514" s="75"/>
      <c r="I2514" s="64"/>
      <c r="J2514" s="65" t="s">
        <v>315</v>
      </c>
      <c r="K2514" s="66" t="s">
        <v>5830</v>
      </c>
    </row>
    <row r="2515">
      <c r="A2515" s="73"/>
      <c r="B2515" s="73"/>
      <c r="C2515" s="64"/>
      <c r="D2515" s="64"/>
      <c r="E2515" s="64"/>
      <c r="F2515" s="48" t="s">
        <v>5106</v>
      </c>
      <c r="G2515" s="75"/>
      <c r="H2515" s="75"/>
      <c r="I2515" s="64"/>
      <c r="J2515" s="65" t="s">
        <v>315</v>
      </c>
      <c r="K2515" s="66" t="s">
        <v>5831</v>
      </c>
    </row>
    <row r="2516">
      <c r="A2516" s="73"/>
      <c r="B2516" s="73"/>
      <c r="C2516" s="64"/>
      <c r="D2516" s="64"/>
      <c r="E2516" s="64"/>
      <c r="F2516" s="48" t="s">
        <v>5108</v>
      </c>
      <c r="G2516" s="75"/>
      <c r="H2516" s="75"/>
      <c r="I2516" s="64"/>
      <c r="J2516" s="65" t="s">
        <v>315</v>
      </c>
      <c r="K2516" s="66" t="s">
        <v>5832</v>
      </c>
    </row>
    <row r="2517">
      <c r="A2517" s="73"/>
      <c r="B2517" s="73"/>
      <c r="C2517" s="64"/>
      <c r="D2517" s="64"/>
      <c r="E2517" s="66" t="s">
        <v>2468</v>
      </c>
      <c r="F2517" s="64"/>
      <c r="G2517" s="64"/>
      <c r="H2517" s="64"/>
      <c r="I2517" s="64"/>
      <c r="J2517" s="65" t="s">
        <v>315</v>
      </c>
      <c r="K2517" s="66" t="s">
        <v>5833</v>
      </c>
    </row>
    <row r="2518">
      <c r="A2518" s="73"/>
      <c r="B2518" s="73"/>
      <c r="C2518" s="64"/>
      <c r="D2518" s="64"/>
      <c r="E2518" s="66" t="s">
        <v>5113</v>
      </c>
      <c r="F2518" s="64"/>
      <c r="G2518" s="64"/>
      <c r="H2518" s="64"/>
      <c r="I2518" s="64"/>
      <c r="J2518" s="65" t="s">
        <v>315</v>
      </c>
      <c r="K2518" s="66" t="s">
        <v>5834</v>
      </c>
    </row>
    <row r="2519">
      <c r="A2519" s="73"/>
      <c r="B2519" s="73"/>
      <c r="C2519" s="64"/>
      <c r="D2519" s="64"/>
      <c r="E2519" s="48" t="s">
        <v>5115</v>
      </c>
      <c r="F2519" s="75"/>
      <c r="G2519" s="75"/>
      <c r="H2519" s="75"/>
      <c r="I2519" s="64"/>
      <c r="J2519" s="65" t="s">
        <v>315</v>
      </c>
      <c r="K2519" s="66" t="s">
        <v>1587</v>
      </c>
    </row>
    <row r="2520">
      <c r="A2520" s="73"/>
      <c r="B2520" s="73"/>
      <c r="C2520" s="64"/>
      <c r="D2520" s="64"/>
      <c r="E2520" s="75"/>
      <c r="F2520" s="48" t="s">
        <v>5116</v>
      </c>
      <c r="G2520" s="75"/>
      <c r="H2520" s="75"/>
      <c r="I2520" s="64"/>
      <c r="J2520" s="65" t="s">
        <v>315</v>
      </c>
      <c r="K2520" s="66" t="s">
        <v>5835</v>
      </c>
    </row>
    <row r="2521">
      <c r="A2521" s="73"/>
      <c r="B2521" s="73"/>
      <c r="C2521" s="64"/>
      <c r="D2521" s="64"/>
      <c r="E2521" s="75"/>
      <c r="F2521" s="48" t="s">
        <v>5118</v>
      </c>
      <c r="G2521" s="75"/>
      <c r="H2521" s="75"/>
      <c r="I2521" s="64"/>
      <c r="J2521" s="65" t="s">
        <v>315</v>
      </c>
      <c r="K2521" s="66" t="s">
        <v>5836</v>
      </c>
    </row>
    <row r="2522">
      <c r="A2522" s="73"/>
      <c r="B2522" s="73"/>
      <c r="C2522" s="64"/>
      <c r="D2522" s="64"/>
      <c r="E2522" s="66" t="s">
        <v>5120</v>
      </c>
      <c r="F2522" s="64"/>
      <c r="G2522" s="64"/>
      <c r="H2522" s="75"/>
      <c r="I2522" s="64"/>
      <c r="J2522" s="65" t="s">
        <v>315</v>
      </c>
      <c r="K2522" s="66" t="s">
        <v>5837</v>
      </c>
    </row>
    <row r="2523">
      <c r="A2523" s="73"/>
      <c r="B2523" s="73"/>
      <c r="C2523" s="64"/>
      <c r="D2523" s="64"/>
      <c r="E2523" s="66" t="s">
        <v>5122</v>
      </c>
      <c r="F2523" s="64"/>
      <c r="G2523" s="64"/>
      <c r="H2523" s="75"/>
      <c r="I2523" s="64"/>
      <c r="J2523" s="65" t="s">
        <v>315</v>
      </c>
      <c r="K2523" s="66" t="s">
        <v>5838</v>
      </c>
    </row>
    <row r="2524">
      <c r="A2524" s="73"/>
      <c r="B2524" s="73"/>
      <c r="C2524" s="64"/>
      <c r="D2524" s="64"/>
      <c r="E2524" s="48" t="s">
        <v>5124</v>
      </c>
      <c r="F2524" s="64"/>
      <c r="G2524" s="64"/>
      <c r="H2524" s="75"/>
      <c r="I2524" s="64"/>
      <c r="J2524" s="65" t="s">
        <v>315</v>
      </c>
      <c r="K2524" s="66" t="s">
        <v>5839</v>
      </c>
    </row>
    <row r="2525">
      <c r="A2525" s="73"/>
      <c r="B2525" s="73"/>
      <c r="C2525" s="64"/>
      <c r="D2525" s="64"/>
      <c r="E2525" s="48" t="s">
        <v>5126</v>
      </c>
      <c r="F2525" s="64"/>
      <c r="G2525" s="64"/>
      <c r="H2525" s="75"/>
      <c r="I2525" s="64"/>
      <c r="J2525" s="65" t="s">
        <v>315</v>
      </c>
      <c r="K2525" s="66" t="s">
        <v>5840</v>
      </c>
    </row>
    <row r="2526">
      <c r="A2526" s="73"/>
      <c r="B2526" s="73"/>
      <c r="C2526" s="64"/>
      <c r="D2526" s="64"/>
      <c r="E2526" s="66" t="s">
        <v>5128</v>
      </c>
      <c r="F2526" s="64"/>
      <c r="G2526" s="64"/>
      <c r="H2526" s="75"/>
      <c r="I2526" s="64"/>
      <c r="J2526" s="65" t="s">
        <v>315</v>
      </c>
      <c r="K2526" s="66" t="s">
        <v>5841</v>
      </c>
    </row>
    <row r="2527">
      <c r="A2527" s="73"/>
      <c r="B2527" s="73"/>
      <c r="C2527" s="64"/>
      <c r="D2527" s="64"/>
      <c r="E2527" s="71" t="s">
        <v>5842</v>
      </c>
      <c r="F2527" s="72"/>
      <c r="G2527" s="72"/>
      <c r="H2527" s="85"/>
      <c r="I2527" s="72"/>
      <c r="J2527" s="65" t="s">
        <v>315</v>
      </c>
      <c r="K2527" s="71" t="s">
        <v>5843</v>
      </c>
    </row>
    <row r="2528">
      <c r="A2528" s="73"/>
      <c r="B2528" s="73"/>
      <c r="C2528" s="64"/>
      <c r="D2528" s="64"/>
      <c r="E2528" s="66" t="s">
        <v>5130</v>
      </c>
      <c r="F2528" s="64"/>
      <c r="G2528" s="64"/>
      <c r="H2528" s="75"/>
      <c r="I2528" s="64"/>
      <c r="J2528" s="65" t="s">
        <v>315</v>
      </c>
      <c r="K2528" s="66" t="s">
        <v>5844</v>
      </c>
    </row>
    <row r="2529">
      <c r="A2529" s="73"/>
      <c r="B2529" s="73"/>
      <c r="C2529" s="64"/>
      <c r="D2529" s="66" t="s">
        <v>5132</v>
      </c>
      <c r="E2529" s="64"/>
      <c r="F2529" s="75"/>
      <c r="G2529" s="75"/>
      <c r="H2529" s="64"/>
      <c r="I2529" s="64"/>
      <c r="J2529" s="65" t="s">
        <v>315</v>
      </c>
      <c r="K2529" s="66" t="s">
        <v>1587</v>
      </c>
    </row>
    <row r="2530">
      <c r="A2530" s="73"/>
      <c r="B2530" s="73"/>
      <c r="C2530" s="64"/>
      <c r="D2530" s="64"/>
      <c r="E2530" s="66" t="s">
        <v>5133</v>
      </c>
      <c r="F2530" s="75"/>
      <c r="G2530" s="75"/>
      <c r="H2530" s="64"/>
      <c r="I2530" s="64"/>
      <c r="J2530" s="65" t="s">
        <v>315</v>
      </c>
      <c r="K2530" s="66" t="s">
        <v>5845</v>
      </c>
    </row>
    <row r="2531">
      <c r="A2531" s="73"/>
      <c r="B2531" s="73"/>
      <c r="C2531" s="64"/>
      <c r="D2531" s="64"/>
      <c r="E2531" s="66" t="s">
        <v>5137</v>
      </c>
      <c r="F2531" s="75"/>
      <c r="G2531" s="75"/>
      <c r="H2531" s="64"/>
      <c r="I2531" s="64"/>
      <c r="J2531" s="65" t="s">
        <v>315</v>
      </c>
      <c r="K2531" s="66" t="s">
        <v>5846</v>
      </c>
    </row>
    <row r="2532">
      <c r="A2532" s="73"/>
      <c r="B2532" s="73"/>
      <c r="C2532" s="64"/>
      <c r="D2532" s="64"/>
      <c r="E2532" s="48" t="s">
        <v>5847</v>
      </c>
      <c r="F2532" s="75"/>
      <c r="G2532" s="75"/>
      <c r="H2532" s="64"/>
      <c r="I2532" s="64"/>
      <c r="J2532" s="65" t="s">
        <v>315</v>
      </c>
      <c r="K2532" s="66" t="s">
        <v>5848</v>
      </c>
    </row>
    <row r="2533">
      <c r="A2533" s="73"/>
      <c r="B2533" s="73"/>
      <c r="C2533" s="64"/>
      <c r="D2533" s="64"/>
      <c r="E2533" s="48" t="s">
        <v>5139</v>
      </c>
      <c r="F2533" s="75"/>
      <c r="G2533" s="75"/>
      <c r="H2533" s="64"/>
      <c r="I2533" s="64"/>
      <c r="J2533" s="65" t="s">
        <v>315</v>
      </c>
      <c r="K2533" s="66" t="s">
        <v>5849</v>
      </c>
    </row>
    <row r="2534">
      <c r="A2534" s="73"/>
      <c r="B2534" s="73"/>
      <c r="C2534" s="64"/>
      <c r="D2534" s="64"/>
      <c r="E2534" s="48" t="s">
        <v>1855</v>
      </c>
      <c r="F2534" s="75"/>
      <c r="G2534" s="75"/>
      <c r="H2534" s="64"/>
      <c r="I2534" s="64"/>
      <c r="J2534" s="65" t="s">
        <v>315</v>
      </c>
      <c r="K2534" s="66" t="s">
        <v>5850</v>
      </c>
    </row>
    <row r="2535">
      <c r="A2535" s="73"/>
      <c r="B2535" s="73"/>
      <c r="C2535" s="64"/>
      <c r="D2535" s="64"/>
      <c r="E2535" s="48" t="s">
        <v>5851</v>
      </c>
      <c r="F2535" s="75"/>
      <c r="G2535" s="75"/>
      <c r="H2535" s="64"/>
      <c r="I2535" s="64"/>
      <c r="J2535" s="65" t="s">
        <v>315</v>
      </c>
      <c r="K2535" s="66" t="s">
        <v>5852</v>
      </c>
    </row>
    <row r="2536">
      <c r="A2536" s="73"/>
      <c r="B2536" s="73"/>
      <c r="C2536" s="64"/>
      <c r="D2536" s="64"/>
      <c r="E2536" s="48" t="s">
        <v>5146</v>
      </c>
      <c r="F2536" s="75"/>
      <c r="G2536" s="75"/>
      <c r="H2536" s="64"/>
      <c r="I2536" s="64"/>
      <c r="J2536" s="65" t="s">
        <v>315</v>
      </c>
      <c r="K2536" s="66" t="s">
        <v>5853</v>
      </c>
    </row>
    <row r="2537">
      <c r="A2537" s="73"/>
      <c r="B2537" s="73"/>
      <c r="C2537" s="64"/>
      <c r="D2537" s="64"/>
      <c r="E2537" s="48" t="s">
        <v>5150</v>
      </c>
      <c r="F2537" s="75"/>
      <c r="G2537" s="75"/>
      <c r="H2537" s="64"/>
      <c r="I2537" s="64"/>
      <c r="J2537" s="65" t="s">
        <v>315</v>
      </c>
      <c r="K2537" s="66" t="s">
        <v>5854</v>
      </c>
    </row>
    <row r="2538">
      <c r="A2538" s="73"/>
      <c r="B2538" s="73"/>
      <c r="C2538" s="64"/>
      <c r="D2538" s="64"/>
      <c r="E2538" s="48" t="s">
        <v>5855</v>
      </c>
      <c r="F2538" s="75"/>
      <c r="G2538" s="75"/>
      <c r="H2538" s="64"/>
      <c r="I2538" s="64"/>
      <c r="J2538" s="65" t="s">
        <v>315</v>
      </c>
      <c r="K2538" s="66" t="s">
        <v>5856</v>
      </c>
    </row>
    <row r="2539">
      <c r="A2539" s="73"/>
      <c r="B2539" s="73"/>
      <c r="C2539" s="64"/>
      <c r="D2539" s="75"/>
      <c r="E2539" s="48" t="s">
        <v>5154</v>
      </c>
      <c r="F2539" s="75"/>
      <c r="G2539" s="75"/>
      <c r="H2539" s="64"/>
      <c r="I2539" s="64"/>
      <c r="J2539" s="65" t="s">
        <v>315</v>
      </c>
      <c r="K2539" s="66" t="s">
        <v>5857</v>
      </c>
    </row>
    <row r="2540">
      <c r="A2540" s="73"/>
      <c r="B2540" s="73"/>
      <c r="C2540" s="64"/>
      <c r="D2540" s="75"/>
      <c r="E2540" s="48" t="s">
        <v>5156</v>
      </c>
      <c r="F2540" s="75"/>
      <c r="G2540" s="75"/>
      <c r="H2540" s="64"/>
      <c r="I2540" s="64"/>
      <c r="J2540" s="65" t="s">
        <v>315</v>
      </c>
      <c r="K2540" s="66" t="s">
        <v>5858</v>
      </c>
    </row>
    <row r="2541">
      <c r="A2541" s="73"/>
      <c r="B2541" s="73"/>
      <c r="C2541" s="64"/>
      <c r="D2541" s="75"/>
      <c r="E2541" s="48" t="s">
        <v>5859</v>
      </c>
      <c r="F2541" s="75"/>
      <c r="G2541" s="75"/>
      <c r="H2541" s="64"/>
      <c r="I2541" s="64"/>
      <c r="J2541" s="65" t="s">
        <v>315</v>
      </c>
      <c r="K2541" s="66" t="s">
        <v>5860</v>
      </c>
    </row>
    <row r="2542">
      <c r="A2542" s="73"/>
      <c r="B2542" s="73"/>
      <c r="C2542" s="64"/>
      <c r="D2542" s="64"/>
      <c r="E2542" s="48" t="s">
        <v>5861</v>
      </c>
      <c r="F2542" s="75"/>
      <c r="G2542" s="75"/>
      <c r="H2542" s="75"/>
      <c r="I2542" s="75"/>
      <c r="J2542" s="65" t="s">
        <v>315</v>
      </c>
      <c r="K2542" s="66" t="s">
        <v>5862</v>
      </c>
    </row>
    <row r="2543">
      <c r="A2543" s="73"/>
      <c r="B2543" s="73"/>
      <c r="C2543" s="64"/>
      <c r="D2543" s="64"/>
      <c r="E2543" s="48" t="s">
        <v>5160</v>
      </c>
      <c r="F2543" s="75"/>
      <c r="G2543" s="75"/>
      <c r="H2543" s="75"/>
      <c r="I2543" s="75"/>
      <c r="J2543" s="65" t="s">
        <v>315</v>
      </c>
      <c r="K2543" s="66" t="s">
        <v>5863</v>
      </c>
    </row>
    <row r="2544">
      <c r="A2544" s="73"/>
      <c r="B2544" s="73"/>
      <c r="C2544" s="64"/>
      <c r="D2544" s="64"/>
      <c r="E2544" s="48" t="s">
        <v>5164</v>
      </c>
      <c r="F2544" s="75"/>
      <c r="G2544" s="75"/>
      <c r="H2544" s="75"/>
      <c r="I2544" s="75"/>
      <c r="J2544" s="65" t="s">
        <v>315</v>
      </c>
      <c r="K2544" s="66" t="s">
        <v>5864</v>
      </c>
    </row>
    <row r="2545">
      <c r="A2545" s="73"/>
      <c r="B2545" s="73"/>
      <c r="C2545" s="64"/>
      <c r="D2545" s="71" t="s">
        <v>5865</v>
      </c>
      <c r="E2545" s="85"/>
      <c r="F2545" s="85"/>
      <c r="G2545" s="85"/>
      <c r="H2545" s="85"/>
      <c r="I2545" s="85"/>
      <c r="J2545" s="88" t="s">
        <v>315</v>
      </c>
      <c r="K2545" s="71" t="s">
        <v>1587</v>
      </c>
    </row>
    <row r="2546">
      <c r="A2546" s="73"/>
      <c r="B2546" s="73"/>
      <c r="C2546" s="64"/>
      <c r="D2546" s="72"/>
      <c r="E2546" s="86" t="s">
        <v>5866</v>
      </c>
      <c r="F2546" s="85"/>
      <c r="G2546" s="85"/>
      <c r="H2546" s="85"/>
      <c r="I2546" s="85"/>
      <c r="J2546" s="88" t="s">
        <v>315</v>
      </c>
      <c r="K2546" s="71" t="s">
        <v>5867</v>
      </c>
    </row>
    <row r="2547">
      <c r="A2547" s="73"/>
      <c r="B2547" s="73"/>
      <c r="C2547" s="64"/>
      <c r="D2547" s="48" t="s">
        <v>5166</v>
      </c>
      <c r="E2547" s="59"/>
      <c r="F2547" s="75"/>
      <c r="G2547" s="75"/>
      <c r="H2547" s="59"/>
      <c r="I2547" s="64"/>
      <c r="J2547" s="65" t="s">
        <v>315</v>
      </c>
      <c r="K2547" s="66" t="s">
        <v>1587</v>
      </c>
    </row>
    <row r="2548">
      <c r="A2548" s="73"/>
      <c r="B2548" s="73"/>
      <c r="C2548" s="64"/>
      <c r="D2548" s="75"/>
      <c r="E2548" s="48" t="s">
        <v>5167</v>
      </c>
      <c r="F2548" s="59"/>
      <c r="G2548" s="75"/>
      <c r="H2548" s="59"/>
      <c r="I2548" s="64"/>
      <c r="J2548" s="65" t="s">
        <v>315</v>
      </c>
      <c r="K2548" s="66" t="s">
        <v>1587</v>
      </c>
    </row>
    <row r="2549">
      <c r="A2549" s="73"/>
      <c r="B2549" s="73"/>
      <c r="C2549" s="64"/>
      <c r="D2549" s="64"/>
      <c r="E2549" s="64"/>
      <c r="F2549" s="66" t="s">
        <v>5168</v>
      </c>
      <c r="G2549" s="75"/>
      <c r="H2549" s="59"/>
      <c r="I2549" s="64"/>
      <c r="J2549" s="65" t="s">
        <v>315</v>
      </c>
      <c r="K2549" s="66" t="s">
        <v>1587</v>
      </c>
    </row>
    <row r="2550">
      <c r="A2550" s="73"/>
      <c r="B2550" s="73"/>
      <c r="C2550" s="64"/>
      <c r="D2550" s="64"/>
      <c r="E2550" s="64"/>
      <c r="F2550" s="64"/>
      <c r="G2550" s="48" t="s">
        <v>5171</v>
      </c>
      <c r="H2550" s="59"/>
      <c r="I2550" s="64"/>
      <c r="J2550" s="65" t="s">
        <v>315</v>
      </c>
      <c r="K2550" s="66" t="s">
        <v>5868</v>
      </c>
    </row>
    <row r="2551">
      <c r="A2551" s="73"/>
      <c r="B2551" s="73"/>
      <c r="C2551" s="64"/>
      <c r="D2551" s="75"/>
      <c r="E2551" s="75"/>
      <c r="F2551" s="59"/>
      <c r="G2551" s="48" t="s">
        <v>5173</v>
      </c>
      <c r="H2551" s="59"/>
      <c r="I2551" s="64"/>
      <c r="J2551" s="65" t="s">
        <v>315</v>
      </c>
      <c r="K2551" s="66" t="s">
        <v>5869</v>
      </c>
    </row>
    <row r="2552">
      <c r="A2552" s="73"/>
      <c r="B2552" s="73"/>
      <c r="C2552" s="64"/>
      <c r="D2552" s="75"/>
      <c r="E2552" s="75"/>
      <c r="F2552" s="75"/>
      <c r="G2552" s="48" t="s">
        <v>5175</v>
      </c>
      <c r="H2552" s="59"/>
      <c r="I2552" s="64"/>
      <c r="J2552" s="65" t="s">
        <v>315</v>
      </c>
      <c r="K2552" s="66" t="s">
        <v>5870</v>
      </c>
    </row>
    <row r="2553">
      <c r="A2553" s="73"/>
      <c r="B2553" s="73"/>
      <c r="C2553" s="64"/>
      <c r="D2553" s="64"/>
      <c r="E2553" s="64"/>
      <c r="F2553" s="75"/>
      <c r="G2553" s="48" t="s">
        <v>5177</v>
      </c>
      <c r="H2553" s="59"/>
      <c r="I2553" s="64"/>
      <c r="J2553" s="65" t="s">
        <v>315</v>
      </c>
      <c r="K2553" s="66" t="s">
        <v>5871</v>
      </c>
    </row>
    <row r="2554">
      <c r="A2554" s="73"/>
      <c r="B2554" s="73"/>
      <c r="C2554" s="64"/>
      <c r="D2554" s="64"/>
      <c r="E2554" s="64"/>
      <c r="F2554" s="64"/>
      <c r="G2554" s="48" t="s">
        <v>5179</v>
      </c>
      <c r="H2554" s="59"/>
      <c r="I2554" s="64"/>
      <c r="J2554" s="65" t="s">
        <v>315</v>
      </c>
      <c r="K2554" s="66" t="s">
        <v>5872</v>
      </c>
    </row>
    <row r="2555">
      <c r="A2555" s="73"/>
      <c r="B2555" s="73"/>
      <c r="C2555" s="64"/>
      <c r="D2555" s="75"/>
      <c r="E2555" s="75"/>
      <c r="F2555" s="59"/>
      <c r="G2555" s="48" t="s">
        <v>5181</v>
      </c>
      <c r="H2555" s="59"/>
      <c r="I2555" s="64"/>
      <c r="J2555" s="65" t="s">
        <v>315</v>
      </c>
      <c r="K2555" s="66" t="s">
        <v>5873</v>
      </c>
    </row>
    <row r="2556">
      <c r="A2556" s="73"/>
      <c r="B2556" s="73"/>
      <c r="C2556" s="64"/>
      <c r="D2556" s="75"/>
      <c r="E2556" s="75"/>
      <c r="F2556" s="75"/>
      <c r="G2556" s="48" t="s">
        <v>5183</v>
      </c>
      <c r="H2556" s="59"/>
      <c r="I2556" s="64"/>
      <c r="J2556" s="65" t="s">
        <v>315</v>
      </c>
      <c r="K2556" s="66" t="s">
        <v>5874</v>
      </c>
    </row>
    <row r="2557">
      <c r="A2557" s="73"/>
      <c r="B2557" s="73"/>
      <c r="C2557" s="64"/>
      <c r="D2557" s="64"/>
      <c r="E2557" s="64"/>
      <c r="F2557" s="64"/>
      <c r="G2557" s="48" t="s">
        <v>5187</v>
      </c>
      <c r="H2557" s="59"/>
      <c r="I2557" s="64"/>
      <c r="J2557" s="65" t="s">
        <v>315</v>
      </c>
      <c r="K2557" s="66" t="s">
        <v>5875</v>
      </c>
    </row>
    <row r="2558">
      <c r="A2558" s="73"/>
      <c r="B2558" s="73"/>
      <c r="C2558" s="64"/>
      <c r="D2558" s="64"/>
      <c r="E2558" s="64"/>
      <c r="F2558" s="64"/>
      <c r="G2558" s="48" t="s">
        <v>5876</v>
      </c>
      <c r="H2558" s="59"/>
      <c r="I2558" s="64"/>
      <c r="J2558" s="65" t="s">
        <v>315</v>
      </c>
      <c r="K2558" s="66" t="s">
        <v>5877</v>
      </c>
    </row>
    <row r="2559">
      <c r="A2559" s="73"/>
      <c r="B2559" s="73"/>
      <c r="C2559" s="64"/>
      <c r="D2559" s="75"/>
      <c r="E2559" s="75"/>
      <c r="F2559" s="66" t="s">
        <v>5191</v>
      </c>
      <c r="G2559" s="59"/>
      <c r="H2559" s="59"/>
      <c r="I2559" s="64"/>
      <c r="J2559" s="65" t="s">
        <v>315</v>
      </c>
      <c r="K2559" s="66" t="s">
        <v>1587</v>
      </c>
    </row>
    <row r="2560">
      <c r="A2560" s="73"/>
      <c r="B2560" s="73"/>
      <c r="C2560" s="64"/>
      <c r="D2560" s="75"/>
      <c r="E2560" s="75"/>
      <c r="F2560" s="59"/>
      <c r="G2560" s="48" t="s">
        <v>5177</v>
      </c>
      <c r="H2560" s="59"/>
      <c r="I2560" s="64"/>
      <c r="J2560" s="65" t="s">
        <v>315</v>
      </c>
      <c r="K2560" s="66" t="s">
        <v>5878</v>
      </c>
    </row>
    <row r="2561">
      <c r="A2561" s="73"/>
      <c r="B2561" s="73"/>
      <c r="C2561" s="64"/>
      <c r="D2561" s="75"/>
      <c r="E2561" s="48" t="s">
        <v>5224</v>
      </c>
      <c r="F2561" s="75"/>
      <c r="G2561" s="59"/>
      <c r="H2561" s="59"/>
      <c r="I2561" s="64"/>
      <c r="J2561" s="65" t="s">
        <v>315</v>
      </c>
      <c r="K2561" s="66" t="s">
        <v>5879</v>
      </c>
    </row>
    <row r="2562">
      <c r="A2562" s="73"/>
      <c r="B2562" s="73"/>
      <c r="C2562" s="64"/>
      <c r="D2562" s="75"/>
      <c r="E2562" s="48" t="s">
        <v>5074</v>
      </c>
      <c r="F2562" s="75"/>
      <c r="G2562" s="59"/>
      <c r="H2562" s="59"/>
      <c r="I2562" s="64"/>
      <c r="J2562" s="65" t="s">
        <v>315</v>
      </c>
      <c r="K2562" s="66" t="s">
        <v>5880</v>
      </c>
    </row>
    <row r="2563">
      <c r="A2563" s="73"/>
      <c r="B2563" s="73"/>
      <c r="C2563" s="64"/>
      <c r="D2563" s="75"/>
      <c r="E2563" s="48" t="s">
        <v>5227</v>
      </c>
      <c r="F2563" s="75"/>
      <c r="G2563" s="59"/>
      <c r="H2563" s="59"/>
      <c r="I2563" s="64"/>
      <c r="J2563" s="65" t="s">
        <v>315</v>
      </c>
      <c r="K2563" s="66" t="s">
        <v>5881</v>
      </c>
    </row>
    <row r="2564">
      <c r="A2564" s="73"/>
      <c r="B2564" s="73"/>
      <c r="C2564" s="64"/>
      <c r="D2564" s="48" t="s">
        <v>5232</v>
      </c>
      <c r="E2564" s="75"/>
      <c r="F2564" s="75"/>
      <c r="G2564" s="59"/>
      <c r="H2564" s="59"/>
      <c r="I2564" s="64"/>
      <c r="J2564" s="65" t="s">
        <v>315</v>
      </c>
      <c r="K2564" s="66" t="s">
        <v>1587</v>
      </c>
    </row>
    <row r="2565">
      <c r="A2565" s="73"/>
      <c r="B2565" s="73"/>
      <c r="C2565" s="64"/>
      <c r="D2565" s="75"/>
      <c r="E2565" s="86" t="s">
        <v>5866</v>
      </c>
      <c r="F2565" s="85"/>
      <c r="G2565" s="72"/>
      <c r="H2565" s="72"/>
      <c r="I2565" s="72"/>
      <c r="J2565" s="65" t="s">
        <v>315</v>
      </c>
      <c r="K2565" s="71" t="s">
        <v>5882</v>
      </c>
    </row>
    <row r="2566">
      <c r="A2566" s="73"/>
      <c r="B2566" s="73"/>
      <c r="C2566" s="64"/>
      <c r="D2566" s="75"/>
      <c r="E2566" s="48" t="s">
        <v>5233</v>
      </c>
      <c r="F2566" s="75"/>
      <c r="G2566" s="59"/>
      <c r="H2566" s="59"/>
      <c r="I2566" s="64"/>
      <c r="J2566" s="65" t="s">
        <v>315</v>
      </c>
      <c r="K2566" s="66" t="s">
        <v>5883</v>
      </c>
    </row>
    <row r="2567">
      <c r="A2567" s="73"/>
      <c r="B2567" s="73"/>
      <c r="C2567" s="64"/>
      <c r="D2567" s="75"/>
      <c r="E2567" s="48" t="s">
        <v>5235</v>
      </c>
      <c r="F2567" s="75"/>
      <c r="G2567" s="59"/>
      <c r="H2567" s="59"/>
      <c r="I2567" s="64"/>
      <c r="J2567" s="65" t="s">
        <v>315</v>
      </c>
      <c r="K2567" s="66" t="s">
        <v>5884</v>
      </c>
    </row>
    <row r="2568">
      <c r="A2568" s="73"/>
      <c r="B2568" s="73"/>
      <c r="C2568" s="64"/>
      <c r="D2568" s="75"/>
      <c r="E2568" s="48" t="s">
        <v>5237</v>
      </c>
      <c r="F2568" s="75"/>
      <c r="G2568" s="59"/>
      <c r="H2568" s="59"/>
      <c r="I2568" s="64"/>
      <c r="J2568" s="65" t="s">
        <v>315</v>
      </c>
      <c r="K2568" s="66" t="s">
        <v>5885</v>
      </c>
    </row>
    <row r="2569">
      <c r="A2569" s="73"/>
      <c r="B2569" s="73"/>
      <c r="C2569" s="64"/>
      <c r="D2569" s="75"/>
      <c r="E2569" s="86" t="s">
        <v>5886</v>
      </c>
      <c r="F2569" s="85"/>
      <c r="G2569" s="72"/>
      <c r="H2569" s="72"/>
      <c r="I2569" s="72"/>
      <c r="J2569" s="65" t="s">
        <v>315</v>
      </c>
      <c r="K2569" s="71" t="s">
        <v>5887</v>
      </c>
    </row>
    <row r="2570">
      <c r="A2570" s="73"/>
      <c r="B2570" s="73"/>
      <c r="C2570" s="64"/>
      <c r="D2570" s="75"/>
      <c r="E2570" s="48" t="s">
        <v>5239</v>
      </c>
      <c r="F2570" s="75"/>
      <c r="G2570" s="59"/>
      <c r="H2570" s="59"/>
      <c r="I2570" s="64"/>
      <c r="J2570" s="65" t="s">
        <v>315</v>
      </c>
      <c r="K2570" s="66" t="s">
        <v>5888</v>
      </c>
    </row>
    <row r="2571">
      <c r="A2571" s="73"/>
      <c r="B2571" s="73"/>
      <c r="C2571" s="64"/>
      <c r="D2571" s="75"/>
      <c r="E2571" s="48" t="s">
        <v>5241</v>
      </c>
      <c r="F2571" s="75"/>
      <c r="G2571" s="59"/>
      <c r="H2571" s="59"/>
      <c r="I2571" s="64"/>
      <c r="J2571" s="65" t="s">
        <v>315</v>
      </c>
      <c r="K2571" s="66" t="s">
        <v>5889</v>
      </c>
    </row>
    <row r="2572">
      <c r="A2572" s="73"/>
      <c r="B2572" s="73"/>
      <c r="C2572" s="64"/>
      <c r="D2572" s="75"/>
      <c r="E2572" s="48" t="s">
        <v>5245</v>
      </c>
      <c r="F2572" s="75"/>
      <c r="G2572" s="59"/>
      <c r="H2572" s="59"/>
      <c r="I2572" s="64"/>
      <c r="J2572" s="65" t="s">
        <v>315</v>
      </c>
      <c r="K2572" s="66" t="s">
        <v>5890</v>
      </c>
    </row>
    <row r="2573">
      <c r="A2573" s="73"/>
      <c r="B2573" s="73"/>
      <c r="C2573" s="64"/>
      <c r="D2573" s="75"/>
      <c r="E2573" s="86" t="s">
        <v>5256</v>
      </c>
      <c r="F2573" s="85"/>
      <c r="G2573" s="72"/>
      <c r="H2573" s="72"/>
      <c r="I2573" s="72"/>
      <c r="J2573" s="65" t="s">
        <v>315</v>
      </c>
      <c r="K2573" s="71" t="s">
        <v>5891</v>
      </c>
    </row>
    <row r="2574">
      <c r="A2574" s="73"/>
      <c r="B2574" s="73"/>
      <c r="C2574" s="64"/>
      <c r="D2574" s="75"/>
      <c r="E2574" s="86" t="s">
        <v>5892</v>
      </c>
      <c r="F2574" s="85"/>
      <c r="G2574" s="72"/>
      <c r="H2574" s="72"/>
      <c r="I2574" s="72"/>
      <c r="J2574" s="65" t="s">
        <v>315</v>
      </c>
      <c r="K2574" s="71" t="s">
        <v>5893</v>
      </c>
    </row>
    <row r="2575">
      <c r="A2575" s="73"/>
      <c r="B2575" s="73"/>
      <c r="C2575" s="64"/>
      <c r="D2575" s="75"/>
      <c r="E2575" s="48" t="s">
        <v>5894</v>
      </c>
      <c r="F2575" s="75"/>
      <c r="G2575" s="59"/>
      <c r="H2575" s="59"/>
      <c r="I2575" s="64"/>
      <c r="J2575" s="65" t="s">
        <v>315</v>
      </c>
      <c r="K2575" s="66" t="s">
        <v>5895</v>
      </c>
    </row>
    <row r="2576">
      <c r="A2576" s="73"/>
      <c r="B2576" s="73"/>
      <c r="C2576" s="64"/>
      <c r="D2576" s="75"/>
      <c r="E2576" s="48" t="s">
        <v>5247</v>
      </c>
      <c r="F2576" s="75"/>
      <c r="G2576" s="59"/>
      <c r="H2576" s="59"/>
      <c r="I2576" s="64"/>
      <c r="J2576" s="65" t="s">
        <v>315</v>
      </c>
      <c r="K2576" s="66" t="s">
        <v>5896</v>
      </c>
    </row>
    <row r="2577">
      <c r="A2577" s="73"/>
      <c r="B2577" s="73"/>
      <c r="C2577" s="64"/>
      <c r="D2577" s="48" t="s">
        <v>5253</v>
      </c>
      <c r="E2577" s="75"/>
      <c r="F2577" s="75"/>
      <c r="G2577" s="59"/>
      <c r="H2577" s="59"/>
      <c r="I2577" s="64"/>
      <c r="J2577" s="65" t="s">
        <v>315</v>
      </c>
      <c r="K2577" s="66" t="s">
        <v>1587</v>
      </c>
    </row>
    <row r="2578">
      <c r="A2578" s="73"/>
      <c r="B2578" s="73"/>
      <c r="C2578" s="64"/>
      <c r="D2578" s="75"/>
      <c r="E2578" s="48" t="s">
        <v>5897</v>
      </c>
      <c r="F2578" s="75"/>
      <c r="G2578" s="59"/>
      <c r="H2578" s="59"/>
      <c r="I2578" s="64"/>
      <c r="J2578" s="65" t="s">
        <v>315</v>
      </c>
      <c r="K2578" s="66" t="s">
        <v>5898</v>
      </c>
    </row>
    <row r="2579">
      <c r="A2579" s="73"/>
      <c r="B2579" s="73"/>
      <c r="C2579" s="64"/>
      <c r="D2579" s="75"/>
      <c r="E2579" s="86" t="s">
        <v>5235</v>
      </c>
      <c r="F2579" s="85"/>
      <c r="G2579" s="104"/>
      <c r="H2579" s="104"/>
      <c r="I2579" s="72"/>
      <c r="J2579" s="65" t="s">
        <v>315</v>
      </c>
      <c r="K2579" s="71" t="s">
        <v>5899</v>
      </c>
    </row>
    <row r="2580">
      <c r="A2580" s="73"/>
      <c r="B2580" s="73"/>
      <c r="C2580" s="64"/>
      <c r="D2580" s="75"/>
      <c r="E2580" s="48" t="s">
        <v>5237</v>
      </c>
      <c r="F2580" s="75"/>
      <c r="G2580" s="59"/>
      <c r="H2580" s="59"/>
      <c r="I2580" s="64"/>
      <c r="J2580" s="65" t="s">
        <v>315</v>
      </c>
      <c r="K2580" s="66" t="s">
        <v>5900</v>
      </c>
    </row>
    <row r="2581">
      <c r="A2581" s="73"/>
      <c r="B2581" s="73"/>
      <c r="C2581" s="64"/>
      <c r="D2581" s="75"/>
      <c r="E2581" s="48" t="s">
        <v>5245</v>
      </c>
      <c r="F2581" s="75"/>
      <c r="G2581" s="59"/>
      <c r="H2581" s="59"/>
      <c r="I2581" s="64"/>
      <c r="J2581" s="65" t="s">
        <v>315</v>
      </c>
      <c r="K2581" s="66" t="s">
        <v>5901</v>
      </c>
    </row>
    <row r="2582">
      <c r="A2582" s="73"/>
      <c r="B2582" s="73"/>
      <c r="C2582" s="64"/>
      <c r="D2582" s="75"/>
      <c r="E2582" s="48" t="s">
        <v>5894</v>
      </c>
      <c r="F2582" s="75"/>
      <c r="G2582" s="59"/>
      <c r="H2582" s="59"/>
      <c r="I2582" s="64"/>
      <c r="J2582" s="65" t="s">
        <v>315</v>
      </c>
      <c r="K2582" s="66" t="s">
        <v>5902</v>
      </c>
    </row>
    <row r="2583">
      <c r="A2583" s="73"/>
      <c r="B2583" s="73"/>
      <c r="C2583" s="64"/>
      <c r="D2583" s="75"/>
      <c r="E2583" s="48" t="s">
        <v>5247</v>
      </c>
      <c r="F2583" s="75"/>
      <c r="G2583" s="59"/>
      <c r="H2583" s="59"/>
      <c r="I2583" s="64"/>
      <c r="J2583" s="65" t="s">
        <v>315</v>
      </c>
      <c r="K2583" s="66" t="s">
        <v>5903</v>
      </c>
    </row>
    <row r="2584">
      <c r="A2584" s="73"/>
      <c r="B2584" s="73"/>
      <c r="C2584" s="64"/>
      <c r="D2584" s="75"/>
      <c r="E2584" s="48" t="s">
        <v>5249</v>
      </c>
      <c r="F2584" s="75"/>
      <c r="G2584" s="59"/>
      <c r="H2584" s="59"/>
      <c r="I2584" s="64"/>
      <c r="J2584" s="65" t="s">
        <v>315</v>
      </c>
      <c r="K2584" s="66" t="s">
        <v>5904</v>
      </c>
    </row>
    <row r="2585">
      <c r="A2585" s="73"/>
      <c r="B2585" s="73"/>
      <c r="C2585" s="64"/>
      <c r="D2585" s="66" t="s">
        <v>5259</v>
      </c>
      <c r="E2585" s="64"/>
      <c r="F2585" s="64"/>
      <c r="G2585" s="75"/>
      <c r="H2585" s="75"/>
      <c r="I2585" s="64"/>
      <c r="J2585" s="65" t="s">
        <v>315</v>
      </c>
      <c r="K2585" s="66" t="s">
        <v>5905</v>
      </c>
    </row>
    <row r="2586">
      <c r="A2586" s="73"/>
      <c r="B2586" s="73"/>
      <c r="C2586" s="64"/>
      <c r="D2586" s="96" t="s">
        <v>1884</v>
      </c>
      <c r="E2586" s="79"/>
      <c r="F2586" s="79"/>
      <c r="G2586" s="79"/>
      <c r="H2586" s="78"/>
      <c r="I2586" s="78"/>
      <c r="J2586" s="65" t="s">
        <v>315</v>
      </c>
      <c r="K2586" s="77" t="s">
        <v>1587</v>
      </c>
    </row>
    <row r="2587">
      <c r="A2587" s="73"/>
      <c r="B2587" s="73"/>
      <c r="C2587" s="64"/>
      <c r="D2587" s="79"/>
      <c r="E2587" s="96" t="s">
        <v>1885</v>
      </c>
      <c r="F2587" s="79"/>
      <c r="G2587" s="79"/>
      <c r="H2587" s="78"/>
      <c r="I2587" s="78"/>
      <c r="J2587" s="65" t="s">
        <v>315</v>
      </c>
      <c r="K2587" s="77" t="s">
        <v>1886</v>
      </c>
    </row>
    <row r="2588">
      <c r="A2588" s="73"/>
      <c r="B2588" s="73"/>
      <c r="C2588" s="64"/>
      <c r="D2588" s="79"/>
      <c r="E2588" s="102" t="s">
        <v>1887</v>
      </c>
      <c r="F2588" s="103"/>
      <c r="G2588" s="79"/>
      <c r="H2588" s="78"/>
      <c r="I2588" s="78"/>
      <c r="J2588" s="65" t="s">
        <v>315</v>
      </c>
      <c r="K2588" s="102" t="s">
        <v>1888</v>
      </c>
    </row>
    <row r="2589">
      <c r="A2589" s="73"/>
      <c r="B2589" s="73"/>
      <c r="C2589" s="64"/>
      <c r="D2589" s="79"/>
      <c r="E2589" s="102" t="s">
        <v>1889</v>
      </c>
      <c r="F2589" s="103"/>
      <c r="G2589" s="79"/>
      <c r="H2589" s="78"/>
      <c r="I2589" s="78"/>
      <c r="J2589" s="65" t="s">
        <v>315</v>
      </c>
      <c r="K2589" s="102" t="s">
        <v>1890</v>
      </c>
    </row>
    <row r="2590">
      <c r="A2590" s="73"/>
      <c r="B2590" s="73"/>
      <c r="C2590" s="64"/>
      <c r="D2590" s="79"/>
      <c r="E2590" s="102" t="s">
        <v>1891</v>
      </c>
      <c r="F2590" s="103"/>
      <c r="G2590" s="79"/>
      <c r="H2590" s="78"/>
      <c r="I2590" s="78"/>
      <c r="J2590" s="65" t="s">
        <v>315</v>
      </c>
      <c r="K2590" s="102" t="s">
        <v>1892</v>
      </c>
    </row>
    <row r="2591">
      <c r="A2591" s="73"/>
      <c r="B2591" s="73"/>
      <c r="C2591" s="64"/>
      <c r="D2591" s="79"/>
      <c r="E2591" s="102" t="s">
        <v>1893</v>
      </c>
      <c r="F2591" s="103"/>
      <c r="G2591" s="79"/>
      <c r="H2591" s="78"/>
      <c r="I2591" s="78"/>
      <c r="J2591" s="65" t="s">
        <v>315</v>
      </c>
      <c r="K2591" s="102" t="s">
        <v>1894</v>
      </c>
    </row>
    <row r="2592">
      <c r="A2592" s="73"/>
      <c r="B2592" s="73"/>
      <c r="C2592" s="64"/>
      <c r="D2592" s="48" t="s">
        <v>5261</v>
      </c>
      <c r="E2592" s="75"/>
      <c r="F2592" s="75"/>
      <c r="G2592" s="75"/>
      <c r="H2592" s="64"/>
      <c r="I2592" s="64"/>
      <c r="J2592" s="65" t="s">
        <v>315</v>
      </c>
      <c r="K2592" s="66" t="s">
        <v>1587</v>
      </c>
    </row>
    <row r="2593">
      <c r="A2593" s="73"/>
      <c r="B2593" s="73"/>
      <c r="C2593" s="64"/>
      <c r="D2593" s="75"/>
      <c r="E2593" s="48" t="s">
        <v>5262</v>
      </c>
      <c r="F2593" s="75"/>
      <c r="G2593" s="75"/>
      <c r="H2593" s="64"/>
      <c r="I2593" s="64"/>
      <c r="J2593" s="65" t="s">
        <v>315</v>
      </c>
      <c r="K2593" s="66" t="s">
        <v>1587</v>
      </c>
    </row>
    <row r="2594">
      <c r="A2594" s="73"/>
      <c r="B2594" s="73"/>
      <c r="C2594" s="64"/>
      <c r="D2594" s="75"/>
      <c r="E2594" s="75"/>
      <c r="F2594" s="86" t="s">
        <v>5263</v>
      </c>
      <c r="G2594" s="85"/>
      <c r="H2594" s="72"/>
      <c r="I2594" s="72"/>
      <c r="J2594" s="65" t="s">
        <v>315</v>
      </c>
      <c r="K2594" s="71" t="s">
        <v>5906</v>
      </c>
    </row>
    <row r="2595">
      <c r="A2595" s="73"/>
      <c r="B2595" s="73"/>
      <c r="C2595" s="64"/>
      <c r="D2595" s="75"/>
      <c r="E2595" s="75"/>
      <c r="F2595" s="48" t="s">
        <v>5265</v>
      </c>
      <c r="G2595" s="75"/>
      <c r="H2595" s="64"/>
      <c r="I2595" s="64"/>
      <c r="J2595" s="65" t="s">
        <v>315</v>
      </c>
      <c r="K2595" s="66" t="s">
        <v>5907</v>
      </c>
    </row>
    <row r="2596">
      <c r="A2596" s="73"/>
      <c r="B2596" s="73"/>
      <c r="C2596" s="64"/>
      <c r="D2596" s="75"/>
      <c r="E2596" s="75"/>
      <c r="F2596" s="48" t="s">
        <v>5267</v>
      </c>
      <c r="G2596" s="75"/>
      <c r="H2596" s="64"/>
      <c r="I2596" s="64"/>
      <c r="J2596" s="65" t="s">
        <v>315</v>
      </c>
      <c r="K2596" s="66" t="s">
        <v>5908</v>
      </c>
    </row>
    <row r="2597">
      <c r="A2597" s="73"/>
      <c r="B2597" s="73"/>
      <c r="C2597" s="64"/>
      <c r="D2597" s="75"/>
      <c r="E2597" s="75"/>
      <c r="F2597" s="48" t="s">
        <v>5269</v>
      </c>
      <c r="G2597" s="75"/>
      <c r="H2597" s="64"/>
      <c r="I2597" s="64"/>
      <c r="J2597" s="65" t="s">
        <v>315</v>
      </c>
      <c r="K2597" s="66" t="s">
        <v>5909</v>
      </c>
    </row>
    <row r="2598">
      <c r="A2598" s="73"/>
      <c r="B2598" s="73"/>
      <c r="C2598" s="64"/>
      <c r="D2598" s="75"/>
      <c r="E2598" s="75"/>
      <c r="F2598" s="48" t="s">
        <v>5271</v>
      </c>
      <c r="G2598" s="75"/>
      <c r="H2598" s="64"/>
      <c r="I2598" s="64"/>
      <c r="J2598" s="65" t="s">
        <v>315</v>
      </c>
      <c r="K2598" s="66" t="s">
        <v>5910</v>
      </c>
    </row>
    <row r="2599">
      <c r="A2599" s="73"/>
      <c r="B2599" s="73"/>
      <c r="C2599" s="64"/>
      <c r="D2599" s="75"/>
      <c r="E2599" s="75"/>
      <c r="F2599" s="48" t="s">
        <v>5275</v>
      </c>
      <c r="G2599" s="75"/>
      <c r="H2599" s="64"/>
      <c r="I2599" s="64"/>
      <c r="J2599" s="65" t="s">
        <v>315</v>
      </c>
      <c r="K2599" s="66" t="s">
        <v>5911</v>
      </c>
    </row>
    <row r="2600">
      <c r="A2600" s="73"/>
      <c r="B2600" s="73"/>
      <c r="C2600" s="64"/>
      <c r="D2600" s="75"/>
      <c r="E2600" s="75"/>
      <c r="F2600" s="48" t="s">
        <v>5279</v>
      </c>
      <c r="G2600" s="75"/>
      <c r="H2600" s="64"/>
      <c r="I2600" s="64"/>
      <c r="J2600" s="65" t="s">
        <v>315</v>
      </c>
      <c r="K2600" s="66" t="s">
        <v>5912</v>
      </c>
    </row>
    <row r="2601">
      <c r="A2601" s="73"/>
      <c r="B2601" s="73"/>
      <c r="C2601" s="64"/>
      <c r="D2601" s="75"/>
      <c r="E2601" s="75"/>
      <c r="F2601" s="48" t="s">
        <v>5281</v>
      </c>
      <c r="G2601" s="75"/>
      <c r="H2601" s="64"/>
      <c r="I2601" s="64"/>
      <c r="J2601" s="65" t="s">
        <v>315</v>
      </c>
      <c r="K2601" s="66" t="s">
        <v>5913</v>
      </c>
    </row>
    <row r="2602">
      <c r="A2602" s="73"/>
      <c r="B2602" s="73"/>
      <c r="C2602" s="64"/>
      <c r="D2602" s="75"/>
      <c r="E2602" s="75"/>
      <c r="F2602" s="86" t="s">
        <v>5914</v>
      </c>
      <c r="G2602" s="85"/>
      <c r="H2602" s="72"/>
      <c r="I2602" s="72"/>
      <c r="J2602" s="65" t="s">
        <v>315</v>
      </c>
      <c r="K2602" s="71" t="s">
        <v>5915</v>
      </c>
    </row>
    <row r="2603">
      <c r="A2603" s="73"/>
      <c r="B2603" s="73"/>
      <c r="C2603" s="64"/>
      <c r="D2603" s="75"/>
      <c r="E2603" s="86" t="s">
        <v>5289</v>
      </c>
      <c r="F2603" s="85"/>
      <c r="G2603" s="85"/>
      <c r="H2603" s="72"/>
      <c r="I2603" s="72"/>
      <c r="J2603" s="65" t="s">
        <v>315</v>
      </c>
      <c r="K2603" s="71" t="s">
        <v>1587</v>
      </c>
    </row>
    <row r="2604">
      <c r="A2604" s="73"/>
      <c r="B2604" s="73"/>
      <c r="C2604" s="64"/>
      <c r="D2604" s="75"/>
      <c r="E2604" s="75"/>
      <c r="F2604" s="86" t="s">
        <v>5267</v>
      </c>
      <c r="G2604" s="85"/>
      <c r="H2604" s="72"/>
      <c r="I2604" s="72"/>
      <c r="J2604" s="65" t="s">
        <v>315</v>
      </c>
      <c r="K2604" s="71" t="s">
        <v>5916</v>
      </c>
    </row>
    <row r="2605">
      <c r="A2605" s="73"/>
      <c r="B2605" s="73"/>
      <c r="C2605" s="64"/>
      <c r="D2605" s="75"/>
      <c r="E2605" s="75"/>
      <c r="F2605" s="86" t="s">
        <v>5269</v>
      </c>
      <c r="G2605" s="85"/>
      <c r="H2605" s="72"/>
      <c r="I2605" s="72"/>
      <c r="J2605" s="65" t="s">
        <v>315</v>
      </c>
      <c r="K2605" s="83" t="s">
        <v>5917</v>
      </c>
    </row>
    <row r="2606">
      <c r="A2606" s="73"/>
      <c r="B2606" s="73"/>
      <c r="C2606" s="64"/>
      <c r="D2606" s="75"/>
      <c r="E2606" s="75"/>
      <c r="F2606" s="86" t="s">
        <v>5279</v>
      </c>
      <c r="G2606" s="85"/>
      <c r="H2606" s="72"/>
      <c r="I2606" s="72"/>
      <c r="J2606" s="65" t="s">
        <v>315</v>
      </c>
      <c r="K2606" s="83" t="s">
        <v>5918</v>
      </c>
    </row>
    <row r="2607">
      <c r="A2607" s="73"/>
      <c r="B2607" s="73"/>
      <c r="C2607" s="64"/>
      <c r="D2607" s="75"/>
      <c r="E2607" s="75"/>
      <c r="F2607" s="86" t="s">
        <v>5281</v>
      </c>
      <c r="G2607" s="85"/>
      <c r="H2607" s="72"/>
      <c r="I2607" s="72"/>
      <c r="J2607" s="65" t="s">
        <v>315</v>
      </c>
      <c r="K2607" s="83" t="s">
        <v>5919</v>
      </c>
    </row>
    <row r="2608">
      <c r="A2608" s="73"/>
      <c r="B2608" s="73"/>
      <c r="C2608" s="64"/>
      <c r="D2608" s="75"/>
      <c r="E2608" s="75"/>
      <c r="F2608" s="86" t="s">
        <v>5920</v>
      </c>
      <c r="G2608" s="85"/>
      <c r="H2608" s="72"/>
      <c r="I2608" s="72"/>
      <c r="J2608" s="65" t="s">
        <v>315</v>
      </c>
      <c r="K2608" s="71" t="s">
        <v>5921</v>
      </c>
    </row>
    <row r="2609">
      <c r="A2609" s="73"/>
      <c r="B2609" s="73"/>
      <c r="C2609" s="64"/>
      <c r="D2609" s="75"/>
      <c r="E2609" s="75"/>
      <c r="F2609" s="86" t="s">
        <v>5914</v>
      </c>
      <c r="G2609" s="85"/>
      <c r="H2609" s="72"/>
      <c r="I2609" s="72"/>
      <c r="J2609" s="65" t="s">
        <v>315</v>
      </c>
      <c r="K2609" s="71" t="s">
        <v>5922</v>
      </c>
    </row>
    <row r="2610">
      <c r="A2610" s="73"/>
      <c r="B2610" s="73"/>
      <c r="C2610" s="64"/>
      <c r="D2610" s="75"/>
      <c r="E2610" s="48" t="s">
        <v>5294</v>
      </c>
      <c r="F2610" s="75"/>
      <c r="G2610" s="75"/>
      <c r="H2610" s="64"/>
      <c r="I2610" s="64"/>
      <c r="J2610" s="65" t="s">
        <v>315</v>
      </c>
      <c r="K2610" s="66" t="s">
        <v>5923</v>
      </c>
    </row>
    <row r="2611">
      <c r="A2611" s="73"/>
      <c r="B2611" s="73"/>
      <c r="C2611" s="64"/>
      <c r="D2611" s="66" t="s">
        <v>5298</v>
      </c>
      <c r="E2611" s="75"/>
      <c r="F2611" s="75"/>
      <c r="G2611" s="75"/>
      <c r="H2611" s="64"/>
      <c r="I2611" s="64"/>
      <c r="J2611" s="65" t="s">
        <v>315</v>
      </c>
      <c r="K2611" s="66" t="s">
        <v>1587</v>
      </c>
    </row>
    <row r="2612">
      <c r="A2612" s="73"/>
      <c r="B2612" s="73"/>
      <c r="C2612" s="64"/>
      <c r="D2612" s="75"/>
      <c r="E2612" s="48" t="s">
        <v>2476</v>
      </c>
      <c r="F2612" s="75"/>
      <c r="G2612" s="75"/>
      <c r="H2612" s="64"/>
      <c r="I2612" s="64"/>
      <c r="J2612" s="65" t="s">
        <v>315</v>
      </c>
      <c r="K2612" s="66" t="s">
        <v>5924</v>
      </c>
    </row>
    <row r="2613">
      <c r="A2613" s="73"/>
      <c r="B2613" s="73"/>
      <c r="C2613" s="64"/>
      <c r="D2613" s="75"/>
      <c r="E2613" s="48" t="s">
        <v>5925</v>
      </c>
      <c r="F2613" s="75"/>
      <c r="G2613" s="75"/>
      <c r="H2613" s="64"/>
      <c r="I2613" s="64"/>
      <c r="J2613" s="65" t="s">
        <v>315</v>
      </c>
      <c r="K2613" s="66" t="s">
        <v>5926</v>
      </c>
    </row>
    <row r="2614">
      <c r="A2614" s="73"/>
      <c r="B2614" s="73"/>
      <c r="C2614" s="66" t="s">
        <v>5304</v>
      </c>
      <c r="D2614" s="64"/>
      <c r="E2614" s="64"/>
      <c r="F2614" s="64"/>
      <c r="G2614" s="64"/>
      <c r="H2614" s="64"/>
      <c r="I2614" s="64"/>
      <c r="J2614" s="65" t="s">
        <v>315</v>
      </c>
      <c r="K2614" s="66" t="s">
        <v>1587</v>
      </c>
    </row>
    <row r="2615">
      <c r="A2615" s="73"/>
      <c r="B2615" s="73"/>
      <c r="C2615" s="64"/>
      <c r="D2615" s="66" t="s">
        <v>5305</v>
      </c>
      <c r="E2615" s="64"/>
      <c r="F2615" s="64"/>
      <c r="G2615" s="64"/>
      <c r="H2615" s="64"/>
      <c r="I2615" s="64"/>
      <c r="J2615" s="65" t="s">
        <v>315</v>
      </c>
      <c r="K2615" s="66" t="s">
        <v>5927</v>
      </c>
    </row>
    <row r="2616">
      <c r="A2616" s="73"/>
      <c r="B2616" s="73"/>
      <c r="C2616" s="64"/>
      <c r="D2616" s="71" t="s">
        <v>2816</v>
      </c>
      <c r="E2616" s="72"/>
      <c r="F2616" s="72"/>
      <c r="G2616" s="72"/>
      <c r="H2616" s="72"/>
      <c r="I2616" s="72"/>
      <c r="J2616" s="65" t="s">
        <v>315</v>
      </c>
      <c r="K2616" s="71" t="s">
        <v>5928</v>
      </c>
    </row>
    <row r="2617">
      <c r="A2617" s="73"/>
      <c r="B2617" s="73"/>
      <c r="C2617" s="66" t="s">
        <v>5308</v>
      </c>
      <c r="D2617" s="64"/>
      <c r="E2617" s="64"/>
      <c r="F2617" s="64"/>
      <c r="G2617" s="64"/>
      <c r="H2617" s="64"/>
      <c r="I2617" s="64"/>
      <c r="J2617" s="65" t="s">
        <v>315</v>
      </c>
      <c r="K2617" s="66" t="s">
        <v>1587</v>
      </c>
    </row>
    <row r="2618">
      <c r="A2618" s="73"/>
      <c r="B2618" s="73"/>
      <c r="C2618" s="64"/>
      <c r="D2618" s="71" t="s">
        <v>5929</v>
      </c>
      <c r="E2618" s="72"/>
      <c r="F2618" s="72"/>
      <c r="G2618" s="72"/>
      <c r="H2618" s="72"/>
      <c r="I2618" s="72"/>
      <c r="J2618" s="65" t="s">
        <v>315</v>
      </c>
      <c r="K2618" s="71" t="s">
        <v>5930</v>
      </c>
    </row>
    <row r="2619">
      <c r="A2619" s="73"/>
      <c r="B2619" s="73"/>
      <c r="C2619" s="64"/>
      <c r="D2619" s="66" t="s">
        <v>4224</v>
      </c>
      <c r="E2619" s="72"/>
      <c r="F2619" s="72"/>
      <c r="G2619" s="72"/>
      <c r="H2619" s="72"/>
      <c r="I2619" s="72"/>
      <c r="J2619" s="65" t="s">
        <v>315</v>
      </c>
      <c r="K2619" s="71" t="s">
        <v>1587</v>
      </c>
    </row>
    <row r="2620">
      <c r="A2620" s="73"/>
      <c r="B2620" s="73"/>
      <c r="C2620" s="64"/>
      <c r="D2620" s="64"/>
      <c r="E2620" s="71" t="s">
        <v>5347</v>
      </c>
      <c r="F2620" s="72"/>
      <c r="G2620" s="72"/>
      <c r="H2620" s="72"/>
      <c r="I2620" s="72"/>
      <c r="J2620" s="65" t="s">
        <v>315</v>
      </c>
      <c r="K2620" s="71" t="s">
        <v>5931</v>
      </c>
    </row>
    <row r="2621">
      <c r="A2621" s="73"/>
      <c r="B2621" s="73"/>
      <c r="C2621" s="64"/>
      <c r="D2621" s="64"/>
      <c r="E2621" s="71" t="s">
        <v>5932</v>
      </c>
      <c r="F2621" s="72"/>
      <c r="G2621" s="72"/>
      <c r="H2621" s="72"/>
      <c r="I2621" s="72"/>
      <c r="J2621" s="65" t="s">
        <v>315</v>
      </c>
      <c r="K2621" s="71" t="s">
        <v>5933</v>
      </c>
    </row>
    <row r="2622">
      <c r="A2622" s="73"/>
      <c r="B2622" s="73"/>
      <c r="C2622" s="64"/>
      <c r="D2622" s="64"/>
      <c r="E2622" s="71" t="s">
        <v>5475</v>
      </c>
      <c r="F2622" s="72"/>
      <c r="G2622" s="72"/>
      <c r="H2622" s="72"/>
      <c r="I2622" s="72"/>
      <c r="J2622" s="65" t="s">
        <v>315</v>
      </c>
      <c r="K2622" s="71" t="s">
        <v>5934</v>
      </c>
    </row>
    <row r="2623">
      <c r="A2623" s="73"/>
      <c r="B2623" s="73"/>
      <c r="C2623" s="64"/>
      <c r="D2623" s="64"/>
      <c r="E2623" s="71" t="s">
        <v>5935</v>
      </c>
      <c r="F2623" s="72"/>
      <c r="G2623" s="72"/>
      <c r="H2623" s="72"/>
      <c r="I2623" s="72"/>
      <c r="J2623" s="65" t="s">
        <v>315</v>
      </c>
      <c r="K2623" s="71" t="s">
        <v>5936</v>
      </c>
    </row>
    <row r="2624">
      <c r="A2624" s="73"/>
      <c r="B2624" s="73"/>
      <c r="C2624" s="64"/>
      <c r="D2624" s="66" t="s">
        <v>5344</v>
      </c>
      <c r="E2624" s="64"/>
      <c r="F2624" s="64"/>
      <c r="G2624" s="64"/>
      <c r="H2624" s="64"/>
      <c r="I2624" s="64"/>
      <c r="J2624" s="65" t="s">
        <v>315</v>
      </c>
      <c r="K2624" s="66" t="s">
        <v>1587</v>
      </c>
    </row>
    <row r="2625">
      <c r="A2625" s="73"/>
      <c r="B2625" s="73"/>
      <c r="C2625" s="64"/>
      <c r="D2625" s="64"/>
      <c r="E2625" s="66" t="s">
        <v>2569</v>
      </c>
      <c r="F2625" s="64"/>
      <c r="G2625" s="64"/>
      <c r="H2625" s="64"/>
      <c r="I2625" s="64"/>
      <c r="J2625" s="65" t="s">
        <v>315</v>
      </c>
      <c r="K2625" s="66" t="s">
        <v>5937</v>
      </c>
    </row>
    <row r="2626">
      <c r="A2626" s="73"/>
      <c r="B2626" s="73"/>
      <c r="C2626" s="64"/>
      <c r="D2626" s="64"/>
      <c r="E2626" s="66" t="s">
        <v>5346</v>
      </c>
      <c r="F2626" s="64"/>
      <c r="G2626" s="64"/>
      <c r="H2626" s="64"/>
      <c r="I2626" s="64"/>
      <c r="J2626" s="65" t="s">
        <v>315</v>
      </c>
      <c r="K2626" s="66" t="s">
        <v>1587</v>
      </c>
    </row>
    <row r="2627">
      <c r="A2627" s="73"/>
      <c r="B2627" s="73"/>
      <c r="C2627" s="64"/>
      <c r="D2627" s="64"/>
      <c r="E2627" s="64"/>
      <c r="F2627" s="71" t="s">
        <v>5347</v>
      </c>
      <c r="G2627" s="72"/>
      <c r="H2627" s="72"/>
      <c r="I2627" s="72"/>
      <c r="J2627" s="65" t="s">
        <v>315</v>
      </c>
      <c r="K2627" s="71" t="s">
        <v>5938</v>
      </c>
    </row>
    <row r="2628">
      <c r="A2628" s="73"/>
      <c r="B2628" s="73"/>
      <c r="C2628" s="64"/>
      <c r="D2628" s="64"/>
      <c r="E2628" s="64"/>
      <c r="F2628" s="66" t="s">
        <v>4607</v>
      </c>
      <c r="G2628" s="64"/>
      <c r="H2628" s="64"/>
      <c r="I2628" s="64"/>
      <c r="J2628" s="65" t="s">
        <v>315</v>
      </c>
      <c r="K2628" s="66" t="s">
        <v>5939</v>
      </c>
    </row>
    <row r="2629">
      <c r="A2629" s="73"/>
      <c r="B2629" s="73"/>
      <c r="C2629" s="64"/>
      <c r="D2629" s="64"/>
      <c r="E2629" s="64"/>
      <c r="F2629" s="71" t="s">
        <v>5350</v>
      </c>
      <c r="G2629" s="72"/>
      <c r="H2629" s="72"/>
      <c r="I2629" s="72"/>
      <c r="J2629" s="65" t="s">
        <v>315</v>
      </c>
      <c r="K2629" s="71" t="s">
        <v>5940</v>
      </c>
    </row>
    <row r="2630">
      <c r="A2630" s="73"/>
      <c r="B2630" s="73"/>
      <c r="C2630" s="64"/>
      <c r="D2630" s="64"/>
      <c r="E2630" s="64"/>
      <c r="F2630" s="66" t="s">
        <v>5941</v>
      </c>
      <c r="G2630" s="64"/>
      <c r="H2630" s="64"/>
      <c r="I2630" s="64"/>
      <c r="J2630" s="65" t="s">
        <v>315</v>
      </c>
      <c r="K2630" s="66" t="s">
        <v>5942</v>
      </c>
    </row>
    <row r="2631">
      <c r="A2631" s="73"/>
      <c r="B2631" s="73"/>
      <c r="C2631" s="64"/>
      <c r="D2631" s="64"/>
      <c r="E2631" s="64"/>
      <c r="F2631" s="66" t="s">
        <v>5943</v>
      </c>
      <c r="G2631" s="64"/>
      <c r="H2631" s="64"/>
      <c r="I2631" s="64"/>
      <c r="J2631" s="65" t="s">
        <v>315</v>
      </c>
      <c r="K2631" s="66" t="s">
        <v>5944</v>
      </c>
    </row>
    <row r="2632">
      <c r="A2632" s="73"/>
      <c r="B2632" s="73"/>
      <c r="C2632" s="64"/>
      <c r="D2632" s="64"/>
      <c r="E2632" s="64"/>
      <c r="F2632" s="71" t="s">
        <v>4613</v>
      </c>
      <c r="G2632" s="72"/>
      <c r="H2632" s="72"/>
      <c r="I2632" s="72"/>
      <c r="J2632" s="65" t="s">
        <v>315</v>
      </c>
      <c r="K2632" s="71" t="s">
        <v>5945</v>
      </c>
    </row>
    <row r="2633">
      <c r="A2633" s="73"/>
      <c r="B2633" s="73"/>
      <c r="C2633" s="64"/>
      <c r="D2633" s="64"/>
      <c r="E2633" s="64"/>
      <c r="F2633" s="71" t="s">
        <v>4615</v>
      </c>
      <c r="G2633" s="72"/>
      <c r="H2633" s="72"/>
      <c r="I2633" s="72"/>
      <c r="J2633" s="65" t="s">
        <v>315</v>
      </c>
      <c r="K2633" s="71" t="s">
        <v>5946</v>
      </c>
    </row>
    <row r="2634">
      <c r="A2634" s="73"/>
      <c r="B2634" s="73"/>
      <c r="C2634" s="64"/>
      <c r="D2634" s="64"/>
      <c r="E2634" s="64"/>
      <c r="F2634" s="66" t="s">
        <v>5410</v>
      </c>
      <c r="G2634" s="64"/>
      <c r="H2634" s="64"/>
      <c r="I2634" s="64"/>
      <c r="J2634" s="65" t="s">
        <v>315</v>
      </c>
      <c r="K2634" s="66" t="s">
        <v>5947</v>
      </c>
    </row>
    <row r="2635">
      <c r="A2635" s="73"/>
      <c r="B2635" s="73"/>
      <c r="C2635" s="64"/>
      <c r="D2635" s="64"/>
      <c r="E2635" s="64"/>
      <c r="F2635" s="71" t="s">
        <v>5412</v>
      </c>
      <c r="G2635" s="72"/>
      <c r="H2635" s="72"/>
      <c r="I2635" s="72"/>
      <c r="J2635" s="65" t="s">
        <v>315</v>
      </c>
      <c r="K2635" s="71" t="s">
        <v>5948</v>
      </c>
    </row>
    <row r="2636">
      <c r="A2636" s="73"/>
      <c r="B2636" s="73"/>
      <c r="C2636" s="64"/>
      <c r="D2636" s="64"/>
      <c r="E2636" s="64"/>
      <c r="F2636" s="66" t="s">
        <v>5414</v>
      </c>
      <c r="G2636" s="64"/>
      <c r="H2636" s="64"/>
      <c r="I2636" s="64"/>
      <c r="J2636" s="65" t="s">
        <v>315</v>
      </c>
      <c r="K2636" s="66" t="s">
        <v>5949</v>
      </c>
    </row>
    <row r="2637">
      <c r="A2637" s="73"/>
      <c r="B2637" s="73"/>
      <c r="C2637" s="64"/>
      <c r="D2637" s="64"/>
      <c r="E2637" s="64"/>
      <c r="F2637" s="71" t="s">
        <v>5950</v>
      </c>
      <c r="G2637" s="72"/>
      <c r="H2637" s="72"/>
      <c r="I2637" s="72"/>
      <c r="J2637" s="65" t="s">
        <v>315</v>
      </c>
      <c r="K2637" s="83" t="s">
        <v>5951</v>
      </c>
    </row>
    <row r="2638">
      <c r="A2638" s="73"/>
      <c r="B2638" s="73"/>
      <c r="C2638" s="64"/>
      <c r="D2638" s="64"/>
      <c r="E2638" s="64"/>
      <c r="F2638" s="71" t="s">
        <v>5952</v>
      </c>
      <c r="G2638" s="72"/>
      <c r="H2638" s="72"/>
      <c r="I2638" s="72"/>
      <c r="J2638" s="65" t="s">
        <v>315</v>
      </c>
      <c r="K2638" s="71" t="s">
        <v>5953</v>
      </c>
    </row>
    <row r="2639">
      <c r="A2639" s="73"/>
      <c r="B2639" s="73"/>
      <c r="C2639" s="64"/>
      <c r="D2639" s="64"/>
      <c r="E2639" s="64"/>
      <c r="F2639" s="71" t="s">
        <v>5954</v>
      </c>
      <c r="G2639" s="72"/>
      <c r="H2639" s="72"/>
      <c r="I2639" s="72"/>
      <c r="J2639" s="65" t="s">
        <v>315</v>
      </c>
      <c r="K2639" s="71" t="s">
        <v>5955</v>
      </c>
    </row>
    <row r="2640">
      <c r="A2640" s="73"/>
      <c r="B2640" s="73"/>
      <c r="C2640" s="64"/>
      <c r="D2640" s="64"/>
      <c r="E2640" s="64"/>
      <c r="F2640" s="71" t="s">
        <v>4633</v>
      </c>
      <c r="G2640" s="72"/>
      <c r="H2640" s="72"/>
      <c r="I2640" s="72"/>
      <c r="J2640" s="65" t="s">
        <v>315</v>
      </c>
      <c r="K2640" s="71" t="s">
        <v>5956</v>
      </c>
    </row>
    <row r="2641">
      <c r="A2641" s="73"/>
      <c r="B2641" s="73"/>
      <c r="C2641" s="64"/>
      <c r="D2641" s="64"/>
      <c r="E2641" s="64"/>
      <c r="F2641" s="71" t="s">
        <v>5697</v>
      </c>
      <c r="G2641" s="72"/>
      <c r="H2641" s="72"/>
      <c r="I2641" s="72"/>
      <c r="J2641" s="65" t="s">
        <v>315</v>
      </c>
      <c r="K2641" s="71" t="s">
        <v>5957</v>
      </c>
    </row>
    <row r="2642">
      <c r="A2642" s="73"/>
      <c r="B2642" s="73"/>
      <c r="C2642" s="64"/>
      <c r="D2642" s="64"/>
      <c r="E2642" s="64"/>
      <c r="F2642" s="71" t="s">
        <v>2816</v>
      </c>
      <c r="G2642" s="72"/>
      <c r="H2642" s="72"/>
      <c r="I2642" s="72"/>
      <c r="J2642" s="65" t="s">
        <v>315</v>
      </c>
      <c r="K2642" s="71" t="s">
        <v>5958</v>
      </c>
    </row>
    <row r="2643">
      <c r="A2643" s="73"/>
      <c r="B2643" s="73"/>
      <c r="C2643" s="64"/>
      <c r="D2643" s="64"/>
      <c r="E2643" s="64"/>
      <c r="F2643" s="71" t="s">
        <v>4937</v>
      </c>
      <c r="G2643" s="72"/>
      <c r="H2643" s="72"/>
      <c r="I2643" s="72"/>
      <c r="J2643" s="65" t="s">
        <v>315</v>
      </c>
      <c r="K2643" s="71" t="s">
        <v>5959</v>
      </c>
    </row>
    <row r="2644">
      <c r="A2644" s="73"/>
      <c r="B2644" s="73"/>
      <c r="C2644" s="64"/>
      <c r="D2644" s="64"/>
      <c r="E2644" s="66" t="s">
        <v>5401</v>
      </c>
      <c r="F2644" s="64"/>
      <c r="G2644" s="64"/>
      <c r="H2644" s="64"/>
      <c r="I2644" s="64"/>
      <c r="J2644" s="65" t="s">
        <v>315</v>
      </c>
      <c r="K2644" s="66" t="s">
        <v>1587</v>
      </c>
    </row>
    <row r="2645">
      <c r="A2645" s="73"/>
      <c r="B2645" s="73"/>
      <c r="C2645" s="64"/>
      <c r="D2645" s="64"/>
      <c r="E2645" s="64"/>
      <c r="F2645" s="71" t="s">
        <v>5347</v>
      </c>
      <c r="G2645" s="72"/>
      <c r="H2645" s="72"/>
      <c r="I2645" s="72"/>
      <c r="J2645" s="65" t="s">
        <v>315</v>
      </c>
      <c r="K2645" s="71" t="s">
        <v>5960</v>
      </c>
    </row>
    <row r="2646">
      <c r="A2646" s="73"/>
      <c r="B2646" s="73"/>
      <c r="C2646" s="64"/>
      <c r="D2646" s="64"/>
      <c r="E2646" s="64"/>
      <c r="F2646" s="71" t="s">
        <v>4607</v>
      </c>
      <c r="G2646" s="72"/>
      <c r="H2646" s="72"/>
      <c r="I2646" s="72"/>
      <c r="J2646" s="65" t="s">
        <v>315</v>
      </c>
      <c r="K2646" s="71" t="s">
        <v>5961</v>
      </c>
    </row>
    <row r="2647">
      <c r="A2647" s="73"/>
      <c r="B2647" s="73"/>
      <c r="C2647" s="64"/>
      <c r="D2647" s="64"/>
      <c r="E2647" s="64"/>
      <c r="F2647" s="71" t="s">
        <v>5350</v>
      </c>
      <c r="G2647" s="72"/>
      <c r="H2647" s="72"/>
      <c r="I2647" s="72"/>
      <c r="J2647" s="65" t="s">
        <v>315</v>
      </c>
      <c r="K2647" s="71" t="s">
        <v>5962</v>
      </c>
    </row>
    <row r="2648">
      <c r="A2648" s="73"/>
      <c r="B2648" s="73"/>
      <c r="C2648" s="64"/>
      <c r="D2648" s="64"/>
      <c r="E2648" s="64"/>
      <c r="F2648" s="71" t="s">
        <v>4609</v>
      </c>
      <c r="G2648" s="72"/>
      <c r="H2648" s="72"/>
      <c r="I2648" s="72"/>
      <c r="J2648" s="65" t="s">
        <v>315</v>
      </c>
      <c r="K2648" s="71" t="s">
        <v>5963</v>
      </c>
    </row>
    <row r="2649">
      <c r="A2649" s="73"/>
      <c r="B2649" s="73"/>
      <c r="C2649" s="64"/>
      <c r="D2649" s="64"/>
      <c r="E2649" s="64"/>
      <c r="F2649" s="71" t="s">
        <v>4611</v>
      </c>
      <c r="G2649" s="72"/>
      <c r="H2649" s="72"/>
      <c r="I2649" s="72"/>
      <c r="J2649" s="65" t="s">
        <v>315</v>
      </c>
      <c r="K2649" s="71" t="s">
        <v>5964</v>
      </c>
    </row>
    <row r="2650">
      <c r="A2650" s="73"/>
      <c r="B2650" s="73"/>
      <c r="C2650" s="64"/>
      <c r="D2650" s="64"/>
      <c r="E2650" s="64"/>
      <c r="F2650" s="71" t="s">
        <v>5935</v>
      </c>
      <c r="G2650" s="72"/>
      <c r="H2650" s="72"/>
      <c r="I2650" s="72"/>
      <c r="J2650" s="65" t="s">
        <v>315</v>
      </c>
      <c r="K2650" s="71" t="s">
        <v>5965</v>
      </c>
    </row>
    <row r="2651">
      <c r="A2651" s="73"/>
      <c r="B2651" s="73"/>
      <c r="C2651" s="64"/>
      <c r="D2651" s="64"/>
      <c r="E2651" s="64"/>
      <c r="F2651" s="71" t="s">
        <v>2816</v>
      </c>
      <c r="G2651" s="72"/>
      <c r="H2651" s="72"/>
      <c r="I2651" s="72"/>
      <c r="J2651" s="65" t="s">
        <v>315</v>
      </c>
      <c r="K2651" s="71" t="s">
        <v>5966</v>
      </c>
    </row>
    <row r="2652">
      <c r="A2652" s="73"/>
      <c r="B2652" s="73"/>
      <c r="C2652" s="64"/>
      <c r="D2652" s="64"/>
      <c r="E2652" s="64"/>
      <c r="F2652" s="71" t="s">
        <v>4937</v>
      </c>
      <c r="G2652" s="72"/>
      <c r="H2652" s="72"/>
      <c r="I2652" s="72"/>
      <c r="J2652" s="65" t="s">
        <v>315</v>
      </c>
      <c r="K2652" s="71" t="s">
        <v>5967</v>
      </c>
    </row>
    <row r="2653">
      <c r="A2653" s="73"/>
      <c r="B2653" s="73"/>
      <c r="C2653" s="64"/>
      <c r="D2653" s="64"/>
      <c r="E2653" s="66" t="s">
        <v>5433</v>
      </c>
      <c r="F2653" s="64"/>
      <c r="G2653" s="64"/>
      <c r="H2653" s="64"/>
      <c r="I2653" s="64"/>
      <c r="J2653" s="65" t="s">
        <v>315</v>
      </c>
      <c r="K2653" s="66" t="s">
        <v>1587</v>
      </c>
    </row>
    <row r="2654">
      <c r="A2654" s="73"/>
      <c r="B2654" s="73"/>
      <c r="C2654" s="64"/>
      <c r="D2654" s="64"/>
      <c r="E2654" s="64"/>
      <c r="F2654" s="66" t="s">
        <v>4607</v>
      </c>
      <c r="G2654" s="64"/>
      <c r="H2654" s="64"/>
      <c r="I2654" s="64"/>
      <c r="J2654" s="65" t="s">
        <v>315</v>
      </c>
      <c r="K2654" s="66" t="s">
        <v>5968</v>
      </c>
    </row>
    <row r="2655">
      <c r="A2655" s="73"/>
      <c r="B2655" s="73"/>
      <c r="C2655" s="64"/>
      <c r="D2655" s="64"/>
      <c r="E2655" s="64"/>
      <c r="F2655" s="66" t="s">
        <v>4609</v>
      </c>
      <c r="G2655" s="64"/>
      <c r="H2655" s="64"/>
      <c r="I2655" s="64"/>
      <c r="J2655" s="65" t="s">
        <v>315</v>
      </c>
      <c r="K2655" s="66" t="s">
        <v>5969</v>
      </c>
    </row>
    <row r="2656">
      <c r="A2656" s="73"/>
      <c r="B2656" s="73"/>
      <c r="C2656" s="64"/>
      <c r="D2656" s="64"/>
      <c r="E2656" s="64"/>
      <c r="F2656" s="66" t="s">
        <v>4611</v>
      </c>
      <c r="G2656" s="64"/>
      <c r="H2656" s="64"/>
      <c r="I2656" s="64"/>
      <c r="J2656" s="65" t="s">
        <v>315</v>
      </c>
      <c r="K2656" s="66" t="s">
        <v>5970</v>
      </c>
    </row>
    <row r="2657">
      <c r="A2657" s="73"/>
      <c r="B2657" s="73"/>
      <c r="C2657" s="64"/>
      <c r="D2657" s="64"/>
      <c r="E2657" s="64"/>
      <c r="F2657" s="71" t="s">
        <v>4613</v>
      </c>
      <c r="G2657" s="72"/>
      <c r="H2657" s="72"/>
      <c r="I2657" s="72"/>
      <c r="J2657" s="65" t="s">
        <v>315</v>
      </c>
      <c r="K2657" s="71" t="s">
        <v>5971</v>
      </c>
    </row>
    <row r="2658">
      <c r="A2658" s="73"/>
      <c r="B2658" s="73"/>
      <c r="C2658" s="64"/>
      <c r="D2658" s="64"/>
      <c r="E2658" s="64"/>
      <c r="F2658" s="71" t="s">
        <v>5972</v>
      </c>
      <c r="G2658" s="72"/>
      <c r="H2658" s="72"/>
      <c r="I2658" s="72"/>
      <c r="J2658" s="65" t="s">
        <v>315</v>
      </c>
      <c r="K2658" s="83" t="s">
        <v>5973</v>
      </c>
    </row>
    <row r="2659">
      <c r="A2659" s="73"/>
      <c r="B2659" s="73"/>
      <c r="C2659" s="64"/>
      <c r="D2659" s="64"/>
      <c r="E2659" s="64"/>
      <c r="F2659" s="66" t="s">
        <v>5670</v>
      </c>
      <c r="G2659" s="64"/>
      <c r="H2659" s="64"/>
      <c r="I2659" s="64"/>
      <c r="J2659" s="65" t="s">
        <v>315</v>
      </c>
      <c r="K2659" s="66" t="s">
        <v>5974</v>
      </c>
    </row>
    <row r="2660">
      <c r="A2660" s="73"/>
      <c r="B2660" s="73"/>
      <c r="C2660" s="64"/>
      <c r="D2660" s="64"/>
      <c r="E2660" s="64"/>
      <c r="F2660" s="71" t="s">
        <v>5975</v>
      </c>
      <c r="G2660" s="72"/>
      <c r="H2660" s="72"/>
      <c r="I2660" s="72"/>
      <c r="J2660" s="65" t="s">
        <v>315</v>
      </c>
      <c r="K2660" s="71" t="s">
        <v>5976</v>
      </c>
    </row>
    <row r="2661">
      <c r="A2661" s="73"/>
      <c r="B2661" s="73"/>
      <c r="C2661" s="64"/>
      <c r="D2661" s="64"/>
      <c r="E2661" s="64"/>
      <c r="F2661" s="71" t="s">
        <v>2816</v>
      </c>
      <c r="G2661" s="72"/>
      <c r="H2661" s="72"/>
      <c r="I2661" s="72"/>
      <c r="J2661" s="65" t="s">
        <v>315</v>
      </c>
      <c r="K2661" s="71" t="s">
        <v>5977</v>
      </c>
    </row>
    <row r="2662">
      <c r="A2662" s="73"/>
      <c r="B2662" s="73"/>
      <c r="C2662" s="64"/>
      <c r="D2662" s="64"/>
      <c r="E2662" s="64"/>
      <c r="F2662" s="71" t="s">
        <v>4937</v>
      </c>
      <c r="G2662" s="72"/>
      <c r="H2662" s="72"/>
      <c r="I2662" s="72"/>
      <c r="J2662" s="65" t="s">
        <v>315</v>
      </c>
      <c r="K2662" s="71" t="s">
        <v>5978</v>
      </c>
    </row>
    <row r="2663">
      <c r="A2663" s="73"/>
      <c r="B2663" s="73"/>
      <c r="C2663" s="64"/>
      <c r="D2663" s="64"/>
      <c r="E2663" s="71" t="s">
        <v>5463</v>
      </c>
      <c r="F2663" s="72"/>
      <c r="G2663" s="72"/>
      <c r="H2663" s="72"/>
      <c r="I2663" s="72"/>
      <c r="J2663" s="65" t="s">
        <v>315</v>
      </c>
      <c r="K2663" s="71" t="s">
        <v>1587</v>
      </c>
    </row>
    <row r="2664">
      <c r="A2664" s="73"/>
      <c r="B2664" s="73"/>
      <c r="C2664" s="64"/>
      <c r="D2664" s="64"/>
      <c r="E2664" s="64"/>
      <c r="F2664" s="71" t="s">
        <v>5464</v>
      </c>
      <c r="G2664" s="72"/>
      <c r="H2664" s="72"/>
      <c r="I2664" s="72"/>
      <c r="J2664" s="65" t="s">
        <v>315</v>
      </c>
      <c r="K2664" s="71" t="s">
        <v>5979</v>
      </c>
    </row>
    <row r="2665">
      <c r="A2665" s="73"/>
      <c r="B2665" s="73"/>
      <c r="C2665" s="64"/>
      <c r="D2665" s="66" t="s">
        <v>5473</v>
      </c>
      <c r="E2665" s="64"/>
      <c r="F2665" s="75"/>
      <c r="G2665" s="64"/>
      <c r="H2665" s="64"/>
      <c r="I2665" s="64"/>
      <c r="J2665" s="65" t="s">
        <v>315</v>
      </c>
      <c r="K2665" s="66" t="s">
        <v>1587</v>
      </c>
    </row>
    <row r="2666">
      <c r="A2666" s="73"/>
      <c r="B2666" s="73"/>
      <c r="C2666" s="64"/>
      <c r="D2666" s="64"/>
      <c r="E2666" s="71" t="s">
        <v>5347</v>
      </c>
      <c r="F2666" s="85"/>
      <c r="G2666" s="72"/>
      <c r="H2666" s="72"/>
      <c r="I2666" s="72"/>
      <c r="J2666" s="65" t="s">
        <v>315</v>
      </c>
      <c r="K2666" s="71" t="s">
        <v>5980</v>
      </c>
    </row>
    <row r="2667">
      <c r="A2667" s="73"/>
      <c r="B2667" s="73"/>
      <c r="C2667" s="64"/>
      <c r="D2667" s="64"/>
      <c r="E2667" s="71" t="s">
        <v>5981</v>
      </c>
      <c r="F2667" s="85"/>
      <c r="G2667" s="72"/>
      <c r="H2667" s="72"/>
      <c r="I2667" s="72"/>
      <c r="J2667" s="65" t="s">
        <v>315</v>
      </c>
      <c r="K2667" s="71" t="s">
        <v>5982</v>
      </c>
    </row>
    <row r="2668">
      <c r="A2668" s="73"/>
      <c r="B2668" s="73"/>
      <c r="C2668" s="64"/>
      <c r="D2668" s="64"/>
      <c r="E2668" s="71" t="s">
        <v>5322</v>
      </c>
      <c r="F2668" s="85"/>
      <c r="G2668" s="72"/>
      <c r="H2668" s="72"/>
      <c r="I2668" s="72"/>
      <c r="J2668" s="65" t="s">
        <v>315</v>
      </c>
      <c r="K2668" s="71" t="s">
        <v>5983</v>
      </c>
    </row>
    <row r="2669">
      <c r="A2669" s="73"/>
      <c r="B2669" s="73"/>
      <c r="C2669" s="64"/>
      <c r="D2669" s="64"/>
      <c r="E2669" s="71" t="s">
        <v>5984</v>
      </c>
      <c r="F2669" s="85"/>
      <c r="G2669" s="72"/>
      <c r="H2669" s="72"/>
      <c r="I2669" s="72"/>
      <c r="J2669" s="65" t="s">
        <v>315</v>
      </c>
      <c r="K2669" s="71" t="s">
        <v>5985</v>
      </c>
    </row>
    <row r="2670">
      <c r="A2670" s="73"/>
      <c r="B2670" s="73"/>
      <c r="C2670" s="64"/>
      <c r="D2670" s="64"/>
      <c r="E2670" s="71" t="s">
        <v>4937</v>
      </c>
      <c r="F2670" s="85"/>
      <c r="G2670" s="72"/>
      <c r="H2670" s="72"/>
      <c r="I2670" s="72"/>
      <c r="J2670" s="65" t="s">
        <v>315</v>
      </c>
      <c r="K2670" s="71" t="s">
        <v>1587</v>
      </c>
    </row>
    <row r="2671">
      <c r="A2671" s="73"/>
      <c r="B2671" s="73"/>
      <c r="C2671" s="64"/>
      <c r="D2671" s="64"/>
      <c r="E2671" s="64"/>
      <c r="F2671" s="71" t="s">
        <v>5493</v>
      </c>
      <c r="G2671" s="72"/>
      <c r="H2671" s="72"/>
      <c r="I2671" s="72"/>
      <c r="J2671" s="65" t="s">
        <v>315</v>
      </c>
      <c r="K2671" s="71" t="s">
        <v>5986</v>
      </c>
    </row>
    <row r="2672">
      <c r="A2672" s="73"/>
      <c r="B2672" s="73"/>
      <c r="C2672" s="64"/>
      <c r="D2672" s="64"/>
      <c r="E2672" s="64"/>
      <c r="F2672" s="71" t="s">
        <v>5466</v>
      </c>
      <c r="G2672" s="72"/>
      <c r="H2672" s="72"/>
      <c r="I2672" s="72"/>
      <c r="J2672" s="65" t="s">
        <v>315</v>
      </c>
      <c r="K2672" s="71" t="s">
        <v>5987</v>
      </c>
    </row>
    <row r="2673">
      <c r="A2673" s="73"/>
      <c r="B2673" s="73"/>
      <c r="C2673" s="64"/>
      <c r="D2673" s="64"/>
      <c r="E2673" s="64"/>
      <c r="F2673" s="71" t="s">
        <v>5468</v>
      </c>
      <c r="G2673" s="72"/>
      <c r="H2673" s="72"/>
      <c r="I2673" s="72"/>
      <c r="J2673" s="65" t="s">
        <v>315</v>
      </c>
      <c r="K2673" s="71" t="s">
        <v>5988</v>
      </c>
    </row>
    <row r="2674">
      <c r="A2674" s="73"/>
      <c r="B2674" s="73"/>
      <c r="C2674" s="64"/>
      <c r="D2674" s="64"/>
      <c r="E2674" s="64"/>
      <c r="F2674" s="71" t="s">
        <v>4637</v>
      </c>
      <c r="G2674" s="72"/>
      <c r="H2674" s="72"/>
      <c r="I2674" s="72"/>
      <c r="J2674" s="65" t="s">
        <v>315</v>
      </c>
      <c r="K2674" s="71" t="s">
        <v>5989</v>
      </c>
    </row>
    <row r="2675">
      <c r="A2675" s="73"/>
      <c r="B2675" s="73"/>
      <c r="C2675" s="64"/>
      <c r="D2675" s="64"/>
      <c r="E2675" s="64"/>
      <c r="F2675" s="71" t="s">
        <v>5990</v>
      </c>
      <c r="G2675" s="72"/>
      <c r="H2675" s="72"/>
      <c r="I2675" s="72"/>
      <c r="J2675" s="65" t="s">
        <v>315</v>
      </c>
      <c r="K2675" s="71" t="s">
        <v>5991</v>
      </c>
    </row>
    <row r="2676">
      <c r="A2676" s="73"/>
      <c r="B2676" s="73"/>
      <c r="C2676" s="64"/>
      <c r="D2676" s="66" t="s">
        <v>5504</v>
      </c>
      <c r="E2676" s="64"/>
      <c r="F2676" s="75"/>
      <c r="G2676" s="64"/>
      <c r="H2676" s="64"/>
      <c r="I2676" s="64"/>
      <c r="J2676" s="65" t="s">
        <v>315</v>
      </c>
      <c r="K2676" s="66" t="s">
        <v>1587</v>
      </c>
    </row>
    <row r="2677">
      <c r="A2677" s="73"/>
      <c r="B2677" s="73"/>
      <c r="C2677" s="64"/>
      <c r="D2677" s="64"/>
      <c r="E2677" s="71" t="s">
        <v>5505</v>
      </c>
      <c r="F2677" s="85"/>
      <c r="G2677" s="72"/>
      <c r="H2677" s="72"/>
      <c r="I2677" s="72"/>
      <c r="J2677" s="65" t="s">
        <v>315</v>
      </c>
      <c r="K2677" s="71" t="s">
        <v>1587</v>
      </c>
    </row>
    <row r="2678">
      <c r="A2678" s="73"/>
      <c r="B2678" s="73"/>
      <c r="C2678" s="64"/>
      <c r="D2678" s="64"/>
      <c r="E2678" s="64"/>
      <c r="F2678" s="71" t="s">
        <v>5506</v>
      </c>
      <c r="G2678" s="72"/>
      <c r="H2678" s="72"/>
      <c r="I2678" s="72"/>
      <c r="J2678" s="65" t="s">
        <v>315</v>
      </c>
      <c r="K2678" s="71" t="s">
        <v>5992</v>
      </c>
    </row>
    <row r="2679">
      <c r="A2679" s="73"/>
      <c r="B2679" s="73"/>
      <c r="C2679" s="64"/>
      <c r="D2679" s="64"/>
      <c r="E2679" s="64"/>
      <c r="F2679" s="71" t="s">
        <v>5508</v>
      </c>
      <c r="G2679" s="72"/>
      <c r="H2679" s="72"/>
      <c r="I2679" s="72"/>
      <c r="J2679" s="65" t="s">
        <v>315</v>
      </c>
      <c r="K2679" s="71" t="s">
        <v>5993</v>
      </c>
    </row>
    <row r="2680">
      <c r="A2680" s="73"/>
      <c r="B2680" s="73"/>
      <c r="C2680" s="64"/>
      <c r="D2680" s="64"/>
      <c r="E2680" s="64"/>
      <c r="F2680" s="71" t="s">
        <v>5510</v>
      </c>
      <c r="G2680" s="72"/>
      <c r="H2680" s="72"/>
      <c r="I2680" s="72"/>
      <c r="J2680" s="65" t="s">
        <v>315</v>
      </c>
      <c r="K2680" s="71" t="s">
        <v>5994</v>
      </c>
    </row>
    <row r="2681">
      <c r="A2681" s="73"/>
      <c r="B2681" s="73"/>
      <c r="C2681" s="64"/>
      <c r="D2681" s="64"/>
      <c r="E2681" s="64"/>
      <c r="F2681" s="71" t="s">
        <v>5512</v>
      </c>
      <c r="G2681" s="72"/>
      <c r="H2681" s="72"/>
      <c r="I2681" s="72"/>
      <c r="J2681" s="65" t="s">
        <v>315</v>
      </c>
      <c r="K2681" s="71" t="s">
        <v>5995</v>
      </c>
    </row>
    <row r="2682">
      <c r="A2682" s="73"/>
      <c r="B2682" s="73"/>
      <c r="C2682" s="64"/>
      <c r="D2682" s="64"/>
      <c r="E2682" s="64"/>
      <c r="F2682" s="71" t="s">
        <v>5514</v>
      </c>
      <c r="G2682" s="72"/>
      <c r="H2682" s="72"/>
      <c r="I2682" s="72"/>
      <c r="J2682" s="65" t="s">
        <v>315</v>
      </c>
      <c r="K2682" s="71" t="s">
        <v>5996</v>
      </c>
    </row>
    <row r="2683">
      <c r="A2683" s="73"/>
      <c r="B2683" s="73"/>
      <c r="C2683" s="64"/>
      <c r="D2683" s="64"/>
      <c r="E2683" s="64"/>
      <c r="F2683" s="71" t="s">
        <v>5516</v>
      </c>
      <c r="G2683" s="72"/>
      <c r="H2683" s="72"/>
      <c r="I2683" s="72"/>
      <c r="J2683" s="65" t="s">
        <v>315</v>
      </c>
      <c r="K2683" s="71" t="s">
        <v>5997</v>
      </c>
    </row>
    <row r="2684">
      <c r="A2684" s="73"/>
      <c r="B2684" s="73"/>
      <c r="C2684" s="64"/>
      <c r="D2684" s="64"/>
      <c r="E2684" s="64"/>
      <c r="F2684" s="71" t="s">
        <v>5531</v>
      </c>
      <c r="G2684" s="72"/>
      <c r="H2684" s="72"/>
      <c r="I2684" s="72"/>
      <c r="J2684" s="65" t="s">
        <v>315</v>
      </c>
      <c r="K2684" s="71" t="s">
        <v>5998</v>
      </c>
    </row>
    <row r="2685">
      <c r="A2685" s="73"/>
      <c r="B2685" s="73"/>
      <c r="C2685" s="64"/>
      <c r="D2685" s="64"/>
      <c r="E2685" s="64"/>
      <c r="F2685" s="71" t="s">
        <v>5520</v>
      </c>
      <c r="G2685" s="72"/>
      <c r="H2685" s="72"/>
      <c r="I2685" s="72"/>
      <c r="J2685" s="65" t="s">
        <v>315</v>
      </c>
      <c r="K2685" s="71" t="s">
        <v>5999</v>
      </c>
    </row>
    <row r="2686">
      <c r="A2686" s="73"/>
      <c r="B2686" s="73"/>
      <c r="C2686" s="64"/>
      <c r="D2686" s="64"/>
      <c r="E2686" s="64"/>
      <c r="F2686" s="71" t="s">
        <v>5522</v>
      </c>
      <c r="G2686" s="72"/>
      <c r="H2686" s="72"/>
      <c r="I2686" s="72"/>
      <c r="J2686" s="65" t="s">
        <v>315</v>
      </c>
      <c r="K2686" s="71" t="s">
        <v>6000</v>
      </c>
    </row>
    <row r="2687">
      <c r="A2687" s="73"/>
      <c r="B2687" s="73"/>
      <c r="C2687" s="64"/>
      <c r="D2687" s="64"/>
      <c r="E2687" s="71" t="s">
        <v>5524</v>
      </c>
      <c r="F2687" s="72"/>
      <c r="G2687" s="72"/>
      <c r="H2687" s="72"/>
      <c r="I2687" s="72"/>
      <c r="J2687" s="65" t="s">
        <v>315</v>
      </c>
      <c r="K2687" s="71" t="s">
        <v>1587</v>
      </c>
    </row>
    <row r="2688">
      <c r="A2688" s="73"/>
      <c r="B2688" s="73"/>
      <c r="C2688" s="64"/>
      <c r="D2688" s="64"/>
      <c r="E2688" s="64"/>
      <c r="F2688" s="71" t="s">
        <v>5506</v>
      </c>
      <c r="G2688" s="72"/>
      <c r="H2688" s="72"/>
      <c r="I2688" s="72"/>
      <c r="J2688" s="65" t="s">
        <v>315</v>
      </c>
      <c r="K2688" s="71" t="s">
        <v>6001</v>
      </c>
    </row>
    <row r="2689">
      <c r="A2689" s="73"/>
      <c r="B2689" s="73"/>
      <c r="C2689" s="64"/>
      <c r="D2689" s="64"/>
      <c r="E2689" s="64"/>
      <c r="F2689" s="71" t="s">
        <v>5508</v>
      </c>
      <c r="G2689" s="72"/>
      <c r="H2689" s="72"/>
      <c r="I2689" s="72"/>
      <c r="J2689" s="65" t="s">
        <v>315</v>
      </c>
      <c r="K2689" s="71" t="s">
        <v>6002</v>
      </c>
    </row>
    <row r="2690">
      <c r="A2690" s="73"/>
      <c r="B2690" s="73"/>
      <c r="C2690" s="64"/>
      <c r="D2690" s="64"/>
      <c r="E2690" s="64"/>
      <c r="F2690" s="71" t="s">
        <v>5510</v>
      </c>
      <c r="G2690" s="72"/>
      <c r="H2690" s="72"/>
      <c r="I2690" s="72"/>
      <c r="J2690" s="65" t="s">
        <v>315</v>
      </c>
      <c r="K2690" s="71" t="s">
        <v>6003</v>
      </c>
    </row>
    <row r="2691">
      <c r="A2691" s="73"/>
      <c r="B2691" s="73"/>
      <c r="C2691" s="64"/>
      <c r="D2691" s="64"/>
      <c r="E2691" s="64"/>
      <c r="F2691" s="71" t="s">
        <v>5512</v>
      </c>
      <c r="G2691" s="72"/>
      <c r="H2691" s="72"/>
      <c r="I2691" s="72"/>
      <c r="J2691" s="65" t="s">
        <v>315</v>
      </c>
      <c r="K2691" s="71" t="s">
        <v>6004</v>
      </c>
    </row>
    <row r="2692">
      <c r="A2692" s="73"/>
      <c r="B2692" s="73"/>
      <c r="C2692" s="64"/>
      <c r="D2692" s="64"/>
      <c r="E2692" s="64"/>
      <c r="F2692" s="71" t="s">
        <v>5514</v>
      </c>
      <c r="G2692" s="72"/>
      <c r="H2692" s="72"/>
      <c r="I2692" s="72"/>
      <c r="J2692" s="65" t="s">
        <v>315</v>
      </c>
      <c r="K2692" s="71" t="s">
        <v>6005</v>
      </c>
    </row>
    <row r="2693">
      <c r="A2693" s="73"/>
      <c r="B2693" s="73"/>
      <c r="C2693" s="64"/>
      <c r="D2693" s="64"/>
      <c r="E2693" s="64"/>
      <c r="F2693" s="71" t="s">
        <v>5516</v>
      </c>
      <c r="G2693" s="72"/>
      <c r="H2693" s="72"/>
      <c r="I2693" s="72"/>
      <c r="J2693" s="65" t="s">
        <v>315</v>
      </c>
      <c r="K2693" s="71" t="s">
        <v>6006</v>
      </c>
    </row>
    <row r="2694">
      <c r="A2694" s="73"/>
      <c r="B2694" s="73"/>
      <c r="C2694" s="64"/>
      <c r="D2694" s="64"/>
      <c r="E2694" s="64"/>
      <c r="F2694" s="71" t="s">
        <v>5531</v>
      </c>
      <c r="G2694" s="72"/>
      <c r="H2694" s="72"/>
      <c r="I2694" s="72"/>
      <c r="J2694" s="65" t="s">
        <v>315</v>
      </c>
      <c r="K2694" s="71" t="s">
        <v>6007</v>
      </c>
    </row>
    <row r="2695">
      <c r="A2695" s="73"/>
      <c r="B2695" s="73"/>
      <c r="C2695" s="64"/>
      <c r="D2695" s="64"/>
      <c r="E2695" s="64"/>
      <c r="F2695" s="71" t="s">
        <v>5520</v>
      </c>
      <c r="G2695" s="72"/>
      <c r="H2695" s="72"/>
      <c r="I2695" s="72"/>
      <c r="J2695" s="65" t="s">
        <v>315</v>
      </c>
      <c r="K2695" s="71" t="s">
        <v>6008</v>
      </c>
    </row>
    <row r="2696">
      <c r="A2696" s="73"/>
      <c r="B2696" s="73"/>
      <c r="C2696" s="64"/>
      <c r="D2696" s="64"/>
      <c r="E2696" s="64"/>
      <c r="F2696" s="71" t="s">
        <v>5522</v>
      </c>
      <c r="G2696" s="72"/>
      <c r="H2696" s="72"/>
      <c r="I2696" s="72"/>
      <c r="J2696" s="65" t="s">
        <v>315</v>
      </c>
      <c r="K2696" s="71" t="s">
        <v>6009</v>
      </c>
    </row>
    <row r="2697">
      <c r="A2697" s="73"/>
      <c r="B2697" s="73"/>
      <c r="C2697" s="64"/>
      <c r="D2697" s="64"/>
      <c r="E2697" s="71" t="s">
        <v>2816</v>
      </c>
      <c r="F2697" s="85"/>
      <c r="G2697" s="72"/>
      <c r="H2697" s="72"/>
      <c r="I2697" s="72"/>
      <c r="J2697" s="65" t="s">
        <v>315</v>
      </c>
      <c r="K2697" s="71" t="s">
        <v>1587</v>
      </c>
    </row>
    <row r="2698">
      <c r="A2698" s="73"/>
      <c r="B2698" s="73"/>
      <c r="C2698" s="64"/>
      <c r="D2698" s="64"/>
      <c r="E2698" s="64"/>
      <c r="F2698" s="86" t="s">
        <v>5505</v>
      </c>
      <c r="G2698" s="72"/>
      <c r="H2698" s="72"/>
      <c r="I2698" s="72"/>
      <c r="J2698" s="65" t="s">
        <v>315</v>
      </c>
      <c r="K2698" s="71" t="s">
        <v>6010</v>
      </c>
    </row>
    <row r="2699">
      <c r="A2699" s="73"/>
      <c r="B2699" s="73"/>
      <c r="C2699" s="64"/>
      <c r="D2699" s="64"/>
      <c r="E2699" s="64"/>
      <c r="F2699" s="86" t="s">
        <v>5524</v>
      </c>
      <c r="G2699" s="72"/>
      <c r="H2699" s="72"/>
      <c r="I2699" s="72"/>
      <c r="J2699" s="65" t="s">
        <v>315</v>
      </c>
      <c r="K2699" s="71" t="s">
        <v>6011</v>
      </c>
    </row>
    <row r="2700">
      <c r="A2700" s="73"/>
      <c r="B2700" s="73"/>
      <c r="C2700" s="64"/>
      <c r="D2700" s="66" t="s">
        <v>5539</v>
      </c>
      <c r="E2700" s="64"/>
      <c r="F2700" s="75"/>
      <c r="G2700" s="64"/>
      <c r="H2700" s="64"/>
      <c r="I2700" s="64"/>
      <c r="J2700" s="65" t="s">
        <v>315</v>
      </c>
      <c r="K2700" s="66" t="s">
        <v>1587</v>
      </c>
    </row>
    <row r="2701">
      <c r="A2701" s="73"/>
      <c r="B2701" s="73"/>
      <c r="C2701" s="64"/>
      <c r="D2701" s="64"/>
      <c r="E2701" s="66" t="s">
        <v>6012</v>
      </c>
      <c r="F2701" s="75"/>
      <c r="G2701" s="64"/>
      <c r="H2701" s="64"/>
      <c r="I2701" s="64"/>
      <c r="J2701" s="65" t="s">
        <v>315</v>
      </c>
      <c r="K2701" s="66" t="s">
        <v>6013</v>
      </c>
    </row>
    <row r="2702">
      <c r="A2702" s="73"/>
      <c r="B2702" s="73"/>
      <c r="C2702" s="64"/>
      <c r="D2702" s="64"/>
      <c r="E2702" s="66" t="s">
        <v>6014</v>
      </c>
      <c r="F2702" s="75"/>
      <c r="G2702" s="64"/>
      <c r="H2702" s="64"/>
      <c r="I2702" s="64"/>
      <c r="J2702" s="65" t="s">
        <v>315</v>
      </c>
      <c r="K2702" s="66" t="s">
        <v>6015</v>
      </c>
    </row>
    <row r="2703">
      <c r="A2703" s="73"/>
      <c r="B2703" s="73"/>
      <c r="C2703" s="64"/>
      <c r="D2703" s="64"/>
      <c r="E2703" s="66" t="s">
        <v>6016</v>
      </c>
      <c r="F2703" s="75"/>
      <c r="G2703" s="64"/>
      <c r="H2703" s="64"/>
      <c r="I2703" s="64"/>
      <c r="J2703" s="65" t="s">
        <v>315</v>
      </c>
      <c r="K2703" s="66" t="s">
        <v>6017</v>
      </c>
    </row>
    <row r="2704">
      <c r="A2704" s="73"/>
      <c r="B2704" s="73"/>
      <c r="C2704" s="64"/>
      <c r="D2704" s="64"/>
      <c r="E2704" s="66" t="s">
        <v>6018</v>
      </c>
      <c r="F2704" s="75"/>
      <c r="G2704" s="64"/>
      <c r="H2704" s="64"/>
      <c r="I2704" s="64"/>
      <c r="J2704" s="65" t="s">
        <v>315</v>
      </c>
      <c r="K2704" s="66" t="s">
        <v>6019</v>
      </c>
    </row>
    <row r="2705">
      <c r="A2705" s="73"/>
      <c r="B2705" s="73"/>
      <c r="C2705" s="64"/>
      <c r="D2705" s="64"/>
      <c r="E2705" s="66" t="s">
        <v>5552</v>
      </c>
      <c r="F2705" s="75"/>
      <c r="G2705" s="64"/>
      <c r="H2705" s="64"/>
      <c r="I2705" s="64"/>
      <c r="J2705" s="65" t="s">
        <v>315</v>
      </c>
      <c r="K2705" s="66" t="s">
        <v>6020</v>
      </c>
    </row>
    <row r="2706">
      <c r="A2706" s="73"/>
      <c r="B2706" s="73"/>
      <c r="C2706" s="64"/>
      <c r="D2706" s="64"/>
      <c r="E2706" s="66" t="s">
        <v>5554</v>
      </c>
      <c r="F2706" s="75"/>
      <c r="G2706" s="64"/>
      <c r="H2706" s="64"/>
      <c r="I2706" s="64"/>
      <c r="J2706" s="65" t="s">
        <v>315</v>
      </c>
      <c r="K2706" s="66" t="s">
        <v>6021</v>
      </c>
    </row>
    <row r="2707">
      <c r="A2707" s="73"/>
      <c r="B2707" s="73"/>
      <c r="C2707" s="64"/>
      <c r="D2707" s="64"/>
      <c r="E2707" s="66" t="s">
        <v>6022</v>
      </c>
      <c r="F2707" s="75"/>
      <c r="G2707" s="64"/>
      <c r="H2707" s="64"/>
      <c r="I2707" s="64"/>
      <c r="J2707" s="65" t="s">
        <v>315</v>
      </c>
      <c r="K2707" s="66" t="s">
        <v>6023</v>
      </c>
    </row>
    <row r="2708">
      <c r="A2708" s="73"/>
      <c r="B2708" s="73"/>
      <c r="C2708" s="64"/>
      <c r="D2708" s="64"/>
      <c r="E2708" s="66" t="s">
        <v>5558</v>
      </c>
      <c r="F2708" s="75"/>
      <c r="G2708" s="64"/>
      <c r="H2708" s="64"/>
      <c r="I2708" s="64"/>
      <c r="J2708" s="65" t="s">
        <v>315</v>
      </c>
      <c r="K2708" s="66" t="s">
        <v>6024</v>
      </c>
    </row>
    <row r="2709">
      <c r="A2709" s="73"/>
      <c r="B2709" s="73"/>
      <c r="C2709" s="64"/>
      <c r="D2709" s="64"/>
      <c r="E2709" s="66" t="s">
        <v>6025</v>
      </c>
      <c r="F2709" s="75"/>
      <c r="G2709" s="64"/>
      <c r="H2709" s="64"/>
      <c r="I2709" s="64"/>
      <c r="J2709" s="65" t="s">
        <v>315</v>
      </c>
      <c r="K2709" s="66" t="s">
        <v>6026</v>
      </c>
    </row>
    <row r="2710">
      <c r="A2710" s="73"/>
      <c r="B2710" s="73"/>
      <c r="C2710" s="64"/>
      <c r="D2710" s="64"/>
      <c r="E2710" s="66" t="s">
        <v>5562</v>
      </c>
      <c r="F2710" s="75"/>
      <c r="G2710" s="64"/>
      <c r="H2710" s="64"/>
      <c r="I2710" s="64"/>
      <c r="J2710" s="65" t="s">
        <v>315</v>
      </c>
      <c r="K2710" s="66" t="s">
        <v>6027</v>
      </c>
    </row>
    <row r="2711">
      <c r="A2711" s="73"/>
      <c r="B2711" s="73"/>
      <c r="C2711" s="64"/>
      <c r="D2711" s="64"/>
      <c r="E2711" s="66" t="s">
        <v>6028</v>
      </c>
      <c r="F2711" s="75"/>
      <c r="G2711" s="64"/>
      <c r="H2711" s="64"/>
      <c r="I2711" s="64"/>
      <c r="J2711" s="65" t="s">
        <v>315</v>
      </c>
      <c r="K2711" s="66" t="s">
        <v>6029</v>
      </c>
    </row>
    <row r="2712">
      <c r="A2712" s="73"/>
      <c r="B2712" s="73"/>
      <c r="C2712" s="64"/>
      <c r="D2712" s="64"/>
      <c r="E2712" s="71" t="s">
        <v>4937</v>
      </c>
      <c r="F2712" s="85"/>
      <c r="G2712" s="72"/>
      <c r="H2712" s="72"/>
      <c r="I2712" s="72"/>
      <c r="J2712" s="65" t="s">
        <v>315</v>
      </c>
      <c r="K2712" s="71" t="s">
        <v>6030</v>
      </c>
    </row>
    <row r="2713">
      <c r="A2713" s="73"/>
      <c r="B2713" s="73"/>
      <c r="C2713" s="64"/>
      <c r="D2713" s="64"/>
      <c r="E2713" s="71" t="s">
        <v>6031</v>
      </c>
      <c r="F2713" s="85"/>
      <c r="G2713" s="72"/>
      <c r="H2713" s="72"/>
      <c r="I2713" s="72"/>
      <c r="J2713" s="65" t="s">
        <v>315</v>
      </c>
      <c r="K2713" s="71" t="s">
        <v>6032</v>
      </c>
    </row>
    <row r="2714">
      <c r="A2714" s="73"/>
      <c r="B2714" s="73"/>
      <c r="C2714" s="64"/>
      <c r="D2714" s="71" t="s">
        <v>6033</v>
      </c>
      <c r="E2714" s="72"/>
      <c r="F2714" s="85"/>
      <c r="G2714" s="72"/>
      <c r="H2714" s="72"/>
      <c r="I2714" s="72"/>
      <c r="J2714" s="65" t="s">
        <v>315</v>
      </c>
      <c r="K2714" s="71" t="s">
        <v>6034</v>
      </c>
    </row>
    <row r="2715">
      <c r="A2715" s="73"/>
      <c r="B2715" s="73"/>
      <c r="C2715" s="66" t="s">
        <v>5578</v>
      </c>
      <c r="D2715" s="64"/>
      <c r="E2715" s="64"/>
      <c r="F2715" s="64"/>
      <c r="G2715" s="64"/>
      <c r="H2715" s="64"/>
      <c r="I2715" s="64"/>
      <c r="J2715" s="65" t="s">
        <v>315</v>
      </c>
      <c r="K2715" s="66" t="s">
        <v>1587</v>
      </c>
    </row>
    <row r="2716">
      <c r="A2716" s="73"/>
      <c r="B2716" s="73"/>
      <c r="C2716" s="64"/>
      <c r="D2716" s="66" t="s">
        <v>6035</v>
      </c>
      <c r="E2716" s="64"/>
      <c r="F2716" s="64"/>
      <c r="G2716" s="64"/>
      <c r="H2716" s="64"/>
      <c r="I2716" s="64"/>
      <c r="J2716" s="65" t="s">
        <v>315</v>
      </c>
      <c r="K2716" s="66" t="s">
        <v>6036</v>
      </c>
    </row>
    <row r="2717">
      <c r="A2717" s="73"/>
      <c r="B2717" s="73"/>
      <c r="C2717" s="64"/>
      <c r="D2717" s="66" t="s">
        <v>5580</v>
      </c>
      <c r="E2717" s="64"/>
      <c r="F2717" s="64"/>
      <c r="G2717" s="64"/>
      <c r="H2717" s="64"/>
      <c r="I2717" s="64"/>
      <c r="J2717" s="65" t="s">
        <v>315</v>
      </c>
      <c r="K2717" s="66" t="s">
        <v>6037</v>
      </c>
    </row>
    <row r="2718">
      <c r="A2718" s="73"/>
      <c r="B2718" s="73"/>
      <c r="C2718" s="64"/>
      <c r="D2718" s="66" t="s">
        <v>5582</v>
      </c>
      <c r="E2718" s="64"/>
      <c r="F2718" s="64"/>
      <c r="G2718" s="64"/>
      <c r="H2718" s="64"/>
      <c r="I2718" s="64"/>
      <c r="J2718" s="65" t="s">
        <v>315</v>
      </c>
      <c r="K2718" s="66" t="s">
        <v>6038</v>
      </c>
    </row>
    <row r="2719">
      <c r="A2719" s="73"/>
      <c r="B2719" s="73"/>
      <c r="C2719" s="64"/>
      <c r="D2719" s="66" t="s">
        <v>5584</v>
      </c>
      <c r="E2719" s="64"/>
      <c r="F2719" s="64"/>
      <c r="G2719" s="64"/>
      <c r="H2719" s="64"/>
      <c r="I2719" s="64"/>
      <c r="J2719" s="65" t="s">
        <v>315</v>
      </c>
      <c r="K2719" s="66" t="s">
        <v>6039</v>
      </c>
    </row>
    <row r="2720">
      <c r="A2720" s="73"/>
      <c r="B2720" s="73"/>
      <c r="C2720" s="64"/>
      <c r="D2720" s="66" t="s">
        <v>6040</v>
      </c>
      <c r="E2720" s="64"/>
      <c r="F2720" s="64"/>
      <c r="G2720" s="64"/>
      <c r="H2720" s="64"/>
      <c r="I2720" s="64"/>
      <c r="J2720" s="65" t="s">
        <v>315</v>
      </c>
      <c r="K2720" s="66" t="s">
        <v>6041</v>
      </c>
    </row>
    <row r="2721">
      <c r="A2721" s="73"/>
      <c r="B2721" s="73"/>
      <c r="C2721" s="66" t="s">
        <v>5596</v>
      </c>
      <c r="D2721" s="64"/>
      <c r="E2721" s="64"/>
      <c r="F2721" s="64"/>
      <c r="G2721" s="64"/>
      <c r="H2721" s="64"/>
      <c r="I2721" s="64"/>
      <c r="J2721" s="65" t="s">
        <v>315</v>
      </c>
      <c r="K2721" s="66" t="s">
        <v>1587</v>
      </c>
    </row>
    <row r="2722">
      <c r="A2722" s="73"/>
      <c r="B2722" s="73"/>
      <c r="C2722" s="64"/>
      <c r="D2722" s="66" t="s">
        <v>6035</v>
      </c>
      <c r="E2722" s="64"/>
      <c r="F2722" s="64"/>
      <c r="G2722" s="64"/>
      <c r="H2722" s="64"/>
      <c r="I2722" s="64"/>
      <c r="J2722" s="65" t="s">
        <v>315</v>
      </c>
      <c r="K2722" s="66" t="s">
        <v>6042</v>
      </c>
    </row>
    <row r="2723">
      <c r="A2723" s="73"/>
      <c r="B2723" s="73"/>
      <c r="C2723" s="64"/>
      <c r="D2723" s="66" t="s">
        <v>5580</v>
      </c>
      <c r="E2723" s="64"/>
      <c r="F2723" s="64"/>
      <c r="G2723" s="64"/>
      <c r="H2723" s="64"/>
      <c r="I2723" s="64"/>
      <c r="J2723" s="65" t="s">
        <v>315</v>
      </c>
      <c r="K2723" s="66" t="s">
        <v>6043</v>
      </c>
    </row>
    <row r="2724">
      <c r="A2724" s="73"/>
      <c r="B2724" s="73"/>
      <c r="C2724" s="64"/>
      <c r="D2724" s="66" t="s">
        <v>5582</v>
      </c>
      <c r="E2724" s="64"/>
      <c r="F2724" s="64"/>
      <c r="G2724" s="64"/>
      <c r="H2724" s="64"/>
      <c r="I2724" s="64"/>
      <c r="J2724" s="65" t="s">
        <v>315</v>
      </c>
      <c r="K2724" s="66" t="s">
        <v>6044</v>
      </c>
    </row>
    <row r="2725">
      <c r="A2725" s="73"/>
      <c r="B2725" s="73"/>
      <c r="C2725" s="64"/>
      <c r="D2725" s="66" t="s">
        <v>5584</v>
      </c>
      <c r="E2725" s="64"/>
      <c r="F2725" s="64"/>
      <c r="G2725" s="64"/>
      <c r="H2725" s="64"/>
      <c r="I2725" s="64"/>
      <c r="J2725" s="65" t="s">
        <v>315</v>
      </c>
      <c r="K2725" s="66" t="s">
        <v>6045</v>
      </c>
    </row>
    <row r="2726">
      <c r="A2726" s="73"/>
      <c r="B2726" s="73"/>
      <c r="C2726" s="64"/>
      <c r="D2726" s="66" t="s">
        <v>6040</v>
      </c>
      <c r="E2726" s="64"/>
      <c r="F2726" s="64"/>
      <c r="G2726" s="64"/>
      <c r="H2726" s="64"/>
      <c r="I2726" s="64"/>
      <c r="J2726" s="65" t="s">
        <v>315</v>
      </c>
      <c r="K2726" s="66" t="s">
        <v>6046</v>
      </c>
    </row>
    <row r="2727">
      <c r="A2727" s="73"/>
      <c r="B2727" s="73"/>
      <c r="C2727" s="66" t="s">
        <v>5662</v>
      </c>
      <c r="D2727" s="64"/>
      <c r="E2727" s="64"/>
      <c r="F2727" s="64"/>
      <c r="G2727" s="64"/>
      <c r="H2727" s="64"/>
      <c r="I2727" s="64"/>
      <c r="J2727" s="65" t="s">
        <v>315</v>
      </c>
      <c r="K2727" s="66" t="s">
        <v>1587</v>
      </c>
    </row>
    <row r="2728">
      <c r="A2728" s="73"/>
      <c r="B2728" s="73"/>
      <c r="C2728" s="64"/>
      <c r="D2728" s="66" t="s">
        <v>6035</v>
      </c>
      <c r="E2728" s="64"/>
      <c r="F2728" s="64"/>
      <c r="G2728" s="64"/>
      <c r="H2728" s="64"/>
      <c r="I2728" s="64"/>
      <c r="J2728" s="65" t="s">
        <v>315</v>
      </c>
      <c r="K2728" s="66" t="s">
        <v>6047</v>
      </c>
    </row>
    <row r="2729">
      <c r="A2729" s="73"/>
      <c r="B2729" s="73"/>
      <c r="C2729" s="64"/>
      <c r="D2729" s="66" t="s">
        <v>5580</v>
      </c>
      <c r="E2729" s="64"/>
      <c r="F2729" s="64"/>
      <c r="G2729" s="64"/>
      <c r="H2729" s="64"/>
      <c r="I2729" s="64"/>
      <c r="J2729" s="65" t="s">
        <v>315</v>
      </c>
      <c r="K2729" s="66" t="s">
        <v>6048</v>
      </c>
    </row>
    <row r="2730">
      <c r="A2730" s="73"/>
      <c r="B2730" s="73"/>
      <c r="C2730" s="64"/>
      <c r="D2730" s="66" t="s">
        <v>5582</v>
      </c>
      <c r="E2730" s="64"/>
      <c r="F2730" s="64"/>
      <c r="G2730" s="64"/>
      <c r="H2730" s="64"/>
      <c r="I2730" s="64"/>
      <c r="J2730" s="65" t="s">
        <v>315</v>
      </c>
      <c r="K2730" s="66" t="s">
        <v>6049</v>
      </c>
    </row>
    <row r="2731">
      <c r="A2731" s="73"/>
      <c r="B2731" s="73"/>
      <c r="C2731" s="64"/>
      <c r="D2731" s="66" t="s">
        <v>5584</v>
      </c>
      <c r="E2731" s="64"/>
      <c r="F2731" s="64"/>
      <c r="G2731" s="64"/>
      <c r="H2731" s="64"/>
      <c r="I2731" s="64"/>
      <c r="J2731" s="65" t="s">
        <v>315</v>
      </c>
      <c r="K2731" s="66" t="s">
        <v>6050</v>
      </c>
    </row>
    <row r="2732">
      <c r="A2732" s="73"/>
      <c r="B2732" s="73"/>
      <c r="C2732" s="64"/>
      <c r="D2732" s="66" t="s">
        <v>6040</v>
      </c>
      <c r="E2732" s="64"/>
      <c r="F2732" s="64"/>
      <c r="G2732" s="64"/>
      <c r="H2732" s="64"/>
      <c r="I2732" s="64"/>
      <c r="J2732" s="65" t="s">
        <v>315</v>
      </c>
      <c r="K2732" s="66" t="s">
        <v>6051</v>
      </c>
    </row>
    <row r="2733">
      <c r="A2733" s="73"/>
      <c r="B2733" s="73"/>
      <c r="C2733" s="66" t="s">
        <v>5688</v>
      </c>
      <c r="D2733" s="64"/>
      <c r="E2733" s="64"/>
      <c r="F2733" s="64"/>
      <c r="G2733" s="64"/>
      <c r="H2733" s="64"/>
      <c r="I2733" s="64"/>
      <c r="J2733" s="65" t="s">
        <v>315</v>
      </c>
      <c r="K2733" s="66" t="s">
        <v>1587</v>
      </c>
    </row>
    <row r="2734">
      <c r="A2734" s="73"/>
      <c r="B2734" s="73"/>
      <c r="C2734" s="64"/>
      <c r="D2734" s="66" t="s">
        <v>5689</v>
      </c>
      <c r="E2734" s="64"/>
      <c r="F2734" s="64"/>
      <c r="G2734" s="64"/>
      <c r="H2734" s="64"/>
      <c r="I2734" s="64"/>
      <c r="J2734" s="65" t="s">
        <v>315</v>
      </c>
      <c r="K2734" s="66" t="s">
        <v>1587</v>
      </c>
    </row>
    <row r="2735">
      <c r="A2735" s="73"/>
      <c r="B2735" s="73"/>
      <c r="C2735" s="64"/>
      <c r="D2735" s="64"/>
      <c r="E2735" s="66" t="s">
        <v>5690</v>
      </c>
      <c r="F2735" s="64"/>
      <c r="G2735" s="64"/>
      <c r="H2735" s="64"/>
      <c r="I2735" s="64"/>
      <c r="J2735" s="65" t="s">
        <v>315</v>
      </c>
      <c r="K2735" s="66" t="s">
        <v>1587</v>
      </c>
    </row>
    <row r="2736">
      <c r="A2736" s="73"/>
      <c r="B2736" s="73"/>
      <c r="C2736" s="64"/>
      <c r="D2736" s="64"/>
      <c r="E2736" s="64"/>
      <c r="F2736" s="66" t="s">
        <v>6052</v>
      </c>
      <c r="G2736" s="64"/>
      <c r="H2736" s="64"/>
      <c r="I2736" s="64"/>
      <c r="J2736" s="65" t="s">
        <v>315</v>
      </c>
      <c r="K2736" s="66" t="s">
        <v>6053</v>
      </c>
    </row>
    <row r="2737">
      <c r="A2737" s="73"/>
      <c r="B2737" s="73"/>
      <c r="C2737" s="64"/>
      <c r="D2737" s="64"/>
      <c r="E2737" s="64"/>
      <c r="F2737" s="66" t="s">
        <v>5693</v>
      </c>
      <c r="G2737" s="64"/>
      <c r="H2737" s="64"/>
      <c r="I2737" s="64"/>
      <c r="J2737" s="65" t="s">
        <v>315</v>
      </c>
      <c r="K2737" s="66" t="s">
        <v>6054</v>
      </c>
    </row>
    <row r="2738">
      <c r="A2738" s="73"/>
      <c r="B2738" s="73"/>
      <c r="C2738" s="64"/>
      <c r="D2738" s="64"/>
      <c r="E2738" s="64"/>
      <c r="F2738" s="66" t="s">
        <v>6055</v>
      </c>
      <c r="G2738" s="64"/>
      <c r="H2738" s="64"/>
      <c r="I2738" s="64"/>
      <c r="J2738" s="65" t="s">
        <v>315</v>
      </c>
      <c r="K2738" s="66" t="s">
        <v>6056</v>
      </c>
    </row>
    <row r="2739">
      <c r="A2739" s="73"/>
      <c r="B2739" s="73"/>
      <c r="C2739" s="64"/>
      <c r="D2739" s="64"/>
      <c r="E2739" s="66" t="s">
        <v>5699</v>
      </c>
      <c r="F2739" s="64"/>
      <c r="G2739" s="64"/>
      <c r="H2739" s="64"/>
      <c r="I2739" s="64"/>
      <c r="J2739" s="65" t="s">
        <v>315</v>
      </c>
      <c r="K2739" s="66" t="s">
        <v>1587</v>
      </c>
    </row>
    <row r="2740">
      <c r="A2740" s="73"/>
      <c r="B2740" s="73"/>
      <c r="C2740" s="64"/>
      <c r="D2740" s="64"/>
      <c r="E2740" s="64"/>
      <c r="F2740" s="66" t="s">
        <v>6052</v>
      </c>
      <c r="G2740" s="64"/>
      <c r="H2740" s="64"/>
      <c r="I2740" s="64"/>
      <c r="J2740" s="65" t="s">
        <v>315</v>
      </c>
      <c r="K2740" s="66" t="s">
        <v>6057</v>
      </c>
    </row>
    <row r="2741">
      <c r="A2741" s="73"/>
      <c r="B2741" s="73"/>
      <c r="C2741" s="64"/>
      <c r="D2741" s="64"/>
      <c r="E2741" s="64"/>
      <c r="F2741" s="66" t="s">
        <v>5693</v>
      </c>
      <c r="G2741" s="64"/>
      <c r="H2741" s="64"/>
      <c r="I2741" s="64"/>
      <c r="J2741" s="65" t="s">
        <v>315</v>
      </c>
      <c r="K2741" s="66" t="s">
        <v>6058</v>
      </c>
    </row>
    <row r="2742">
      <c r="A2742" s="73"/>
      <c r="B2742" s="73"/>
      <c r="C2742" s="64"/>
      <c r="D2742" s="64"/>
      <c r="E2742" s="66" t="s">
        <v>2816</v>
      </c>
      <c r="F2742" s="64"/>
      <c r="G2742" s="64"/>
      <c r="H2742" s="64"/>
      <c r="I2742" s="64"/>
      <c r="J2742" s="65" t="s">
        <v>315</v>
      </c>
      <c r="K2742" s="66" t="s">
        <v>6059</v>
      </c>
    </row>
    <row r="2743">
      <c r="A2743" s="73"/>
      <c r="B2743" s="73"/>
      <c r="C2743" s="64"/>
      <c r="D2743" s="66" t="s">
        <v>4901</v>
      </c>
      <c r="E2743" s="64"/>
      <c r="F2743" s="75"/>
      <c r="G2743" s="64"/>
      <c r="H2743" s="64"/>
      <c r="I2743" s="64"/>
      <c r="J2743" s="65" t="s">
        <v>315</v>
      </c>
      <c r="K2743" s="66" t="s">
        <v>1587</v>
      </c>
    </row>
    <row r="2744">
      <c r="A2744" s="73"/>
      <c r="B2744" s="73"/>
      <c r="C2744" s="64"/>
      <c r="D2744" s="64"/>
      <c r="E2744" s="66" t="s">
        <v>5690</v>
      </c>
      <c r="F2744" s="75"/>
      <c r="G2744" s="64"/>
      <c r="H2744" s="64"/>
      <c r="I2744" s="64"/>
      <c r="J2744" s="65" t="s">
        <v>315</v>
      </c>
      <c r="K2744" s="66" t="s">
        <v>6060</v>
      </c>
    </row>
    <row r="2745">
      <c r="A2745" s="73"/>
      <c r="B2745" s="73"/>
      <c r="C2745" s="64"/>
      <c r="D2745" s="64"/>
      <c r="E2745" s="71" t="s">
        <v>5772</v>
      </c>
      <c r="F2745" s="85"/>
      <c r="G2745" s="72"/>
      <c r="H2745" s="72"/>
      <c r="I2745" s="72"/>
      <c r="J2745" s="65" t="s">
        <v>315</v>
      </c>
      <c r="K2745" s="71" t="s">
        <v>6061</v>
      </c>
    </row>
    <row r="2746">
      <c r="A2746" s="73"/>
      <c r="B2746" s="73"/>
      <c r="C2746" s="64"/>
      <c r="D2746" s="64"/>
      <c r="E2746" s="66" t="s">
        <v>5699</v>
      </c>
      <c r="F2746" s="75"/>
      <c r="G2746" s="64"/>
      <c r="H2746" s="64"/>
      <c r="I2746" s="64"/>
      <c r="J2746" s="65" t="s">
        <v>315</v>
      </c>
      <c r="K2746" s="66" t="s">
        <v>6062</v>
      </c>
    </row>
    <row r="2747">
      <c r="A2747" s="73"/>
      <c r="B2747" s="73"/>
      <c r="C2747" s="64"/>
      <c r="D2747" s="64"/>
      <c r="E2747" s="71" t="s">
        <v>5778</v>
      </c>
      <c r="F2747" s="85"/>
      <c r="G2747" s="72"/>
      <c r="H2747" s="72"/>
      <c r="I2747" s="72"/>
      <c r="J2747" s="65" t="s">
        <v>315</v>
      </c>
      <c r="K2747" s="71" t="s">
        <v>6063</v>
      </c>
    </row>
    <row r="2748">
      <c r="A2748" s="73"/>
      <c r="B2748" s="73"/>
      <c r="C2748" s="64"/>
      <c r="D2748" s="64"/>
      <c r="E2748" s="71" t="s">
        <v>5780</v>
      </c>
      <c r="F2748" s="85"/>
      <c r="G2748" s="72"/>
      <c r="H2748" s="72"/>
      <c r="I2748" s="72"/>
      <c r="J2748" s="65" t="s">
        <v>315</v>
      </c>
      <c r="K2748" s="71" t="s">
        <v>6064</v>
      </c>
    </row>
    <row r="2749">
      <c r="A2749" s="73"/>
      <c r="B2749" s="73"/>
      <c r="C2749" s="64"/>
      <c r="D2749" s="71" t="s">
        <v>5707</v>
      </c>
      <c r="E2749" s="72"/>
      <c r="F2749" s="85"/>
      <c r="G2749" s="72"/>
      <c r="H2749" s="72"/>
      <c r="I2749" s="72"/>
      <c r="J2749" s="65" t="s">
        <v>315</v>
      </c>
      <c r="K2749" s="71" t="s">
        <v>1587</v>
      </c>
    </row>
    <row r="2750">
      <c r="A2750" s="73"/>
      <c r="B2750" s="73"/>
      <c r="C2750" s="64"/>
      <c r="D2750" s="64"/>
      <c r="E2750" s="71" t="s">
        <v>5708</v>
      </c>
      <c r="F2750" s="85"/>
      <c r="G2750" s="72"/>
      <c r="H2750" s="72"/>
      <c r="I2750" s="72"/>
      <c r="J2750" s="65" t="s">
        <v>315</v>
      </c>
      <c r="K2750" s="71" t="s">
        <v>6065</v>
      </c>
    </row>
    <row r="2751">
      <c r="A2751" s="73"/>
      <c r="B2751" s="73"/>
      <c r="C2751" s="64"/>
      <c r="D2751" s="64"/>
      <c r="E2751" s="71" t="s">
        <v>5710</v>
      </c>
      <c r="F2751" s="85"/>
      <c r="G2751" s="72"/>
      <c r="H2751" s="72"/>
      <c r="I2751" s="72"/>
      <c r="J2751" s="65" t="s">
        <v>315</v>
      </c>
      <c r="K2751" s="71" t="s">
        <v>6066</v>
      </c>
    </row>
    <row r="2752">
      <c r="A2752" s="73"/>
      <c r="B2752" s="73"/>
      <c r="C2752" s="64"/>
      <c r="D2752" s="66" t="s">
        <v>5712</v>
      </c>
      <c r="E2752" s="64"/>
      <c r="F2752" s="64"/>
      <c r="G2752" s="64"/>
      <c r="H2752" s="64"/>
      <c r="I2752" s="64"/>
      <c r="J2752" s="65" t="s">
        <v>315</v>
      </c>
      <c r="K2752" s="66" t="s">
        <v>1587</v>
      </c>
    </row>
    <row r="2753">
      <c r="A2753" s="73"/>
      <c r="B2753" s="73"/>
      <c r="C2753" s="64"/>
      <c r="D2753" s="64"/>
      <c r="E2753" s="66" t="s">
        <v>5708</v>
      </c>
      <c r="F2753" s="64"/>
      <c r="G2753" s="64"/>
      <c r="H2753" s="64"/>
      <c r="I2753" s="64"/>
      <c r="J2753" s="65" t="s">
        <v>315</v>
      </c>
      <c r="K2753" s="66" t="s">
        <v>1587</v>
      </c>
    </row>
    <row r="2754">
      <c r="A2754" s="73"/>
      <c r="B2754" s="73"/>
      <c r="C2754" s="64"/>
      <c r="D2754" s="64"/>
      <c r="E2754" s="64"/>
      <c r="F2754" s="66" t="s">
        <v>5493</v>
      </c>
      <c r="G2754" s="64"/>
      <c r="H2754" s="64"/>
      <c r="I2754" s="64"/>
      <c r="J2754" s="65" t="s">
        <v>315</v>
      </c>
      <c r="K2754" s="66" t="s">
        <v>6067</v>
      </c>
    </row>
    <row r="2755">
      <c r="A2755" s="73"/>
      <c r="B2755" s="73"/>
      <c r="C2755" s="64"/>
      <c r="D2755" s="64"/>
      <c r="E2755" s="64"/>
      <c r="F2755" s="66" t="s">
        <v>5580</v>
      </c>
      <c r="G2755" s="64"/>
      <c r="H2755" s="64"/>
      <c r="I2755" s="64"/>
      <c r="J2755" s="65" t="s">
        <v>315</v>
      </c>
      <c r="K2755" s="66" t="s">
        <v>6068</v>
      </c>
    </row>
    <row r="2756">
      <c r="A2756" s="73"/>
      <c r="B2756" s="73"/>
      <c r="C2756" s="64"/>
      <c r="D2756" s="64"/>
      <c r="E2756" s="64"/>
      <c r="F2756" s="66" t="s">
        <v>5582</v>
      </c>
      <c r="G2756" s="64"/>
      <c r="H2756" s="64"/>
      <c r="I2756" s="64"/>
      <c r="J2756" s="65" t="s">
        <v>315</v>
      </c>
      <c r="K2756" s="66" t="s">
        <v>6069</v>
      </c>
    </row>
    <row r="2757">
      <c r="A2757" s="73"/>
      <c r="B2757" s="73"/>
      <c r="C2757" s="64"/>
      <c r="D2757" s="64"/>
      <c r="E2757" s="64"/>
      <c r="F2757" s="66" t="s">
        <v>5584</v>
      </c>
      <c r="G2757" s="64"/>
      <c r="H2757" s="64"/>
      <c r="I2757" s="64"/>
      <c r="J2757" s="65" t="s">
        <v>315</v>
      </c>
      <c r="K2757" s="66" t="s">
        <v>6070</v>
      </c>
    </row>
    <row r="2758">
      <c r="A2758" s="73"/>
      <c r="B2758" s="73"/>
      <c r="C2758" s="64"/>
      <c r="D2758" s="64"/>
      <c r="E2758" s="64"/>
      <c r="F2758" s="66" t="s">
        <v>5586</v>
      </c>
      <c r="G2758" s="64"/>
      <c r="H2758" s="64"/>
      <c r="I2758" s="64"/>
      <c r="J2758" s="65" t="s">
        <v>315</v>
      </c>
      <c r="K2758" s="66" t="s">
        <v>6071</v>
      </c>
    </row>
    <row r="2759">
      <c r="A2759" s="73"/>
      <c r="B2759" s="73"/>
      <c r="C2759" s="64"/>
      <c r="D2759" s="64"/>
      <c r="E2759" s="64"/>
      <c r="F2759" s="66" t="s">
        <v>5588</v>
      </c>
      <c r="G2759" s="64"/>
      <c r="H2759" s="64"/>
      <c r="I2759" s="64"/>
      <c r="J2759" s="65" t="s">
        <v>315</v>
      </c>
      <c r="K2759" s="66" t="s">
        <v>6072</v>
      </c>
    </row>
    <row r="2760">
      <c r="A2760" s="73"/>
      <c r="B2760" s="73"/>
      <c r="C2760" s="64"/>
      <c r="D2760" s="64"/>
      <c r="E2760" s="64"/>
      <c r="F2760" s="66" t="s">
        <v>5590</v>
      </c>
      <c r="G2760" s="64"/>
      <c r="H2760" s="64"/>
      <c r="I2760" s="64"/>
      <c r="J2760" s="65" t="s">
        <v>315</v>
      </c>
      <c r="K2760" s="66" t="s">
        <v>6073</v>
      </c>
    </row>
    <row r="2761">
      <c r="A2761" s="73"/>
      <c r="B2761" s="73"/>
      <c r="C2761" s="64"/>
      <c r="D2761" s="64"/>
      <c r="E2761" s="64"/>
      <c r="F2761" s="66" t="s">
        <v>5592</v>
      </c>
      <c r="G2761" s="64"/>
      <c r="H2761" s="64"/>
      <c r="I2761" s="64"/>
      <c r="J2761" s="65" t="s">
        <v>315</v>
      </c>
      <c r="K2761" s="66" t="s">
        <v>6074</v>
      </c>
    </row>
    <row r="2762">
      <c r="A2762" s="73"/>
      <c r="B2762" s="73"/>
      <c r="C2762" s="64"/>
      <c r="D2762" s="64"/>
      <c r="E2762" s="64"/>
      <c r="F2762" s="66" t="s">
        <v>5594</v>
      </c>
      <c r="G2762" s="64"/>
      <c r="H2762" s="64"/>
      <c r="I2762" s="64"/>
      <c r="J2762" s="65" t="s">
        <v>315</v>
      </c>
      <c r="K2762" s="66" t="s">
        <v>6075</v>
      </c>
    </row>
    <row r="2763">
      <c r="A2763" s="73"/>
      <c r="B2763" s="73"/>
      <c r="C2763" s="64"/>
      <c r="D2763" s="64"/>
      <c r="E2763" s="71" t="s">
        <v>5750</v>
      </c>
      <c r="F2763" s="72"/>
      <c r="G2763" s="72"/>
      <c r="H2763" s="72"/>
      <c r="I2763" s="72"/>
      <c r="J2763" s="65" t="s">
        <v>315</v>
      </c>
      <c r="K2763" s="71" t="s">
        <v>6076</v>
      </c>
    </row>
    <row r="2764">
      <c r="A2764" s="73"/>
      <c r="B2764" s="73"/>
      <c r="C2764" s="64"/>
      <c r="D2764" s="64"/>
      <c r="E2764" s="66" t="s">
        <v>5710</v>
      </c>
      <c r="F2764" s="64"/>
      <c r="G2764" s="64"/>
      <c r="H2764" s="64"/>
      <c r="I2764" s="64"/>
      <c r="J2764" s="65" t="s">
        <v>315</v>
      </c>
      <c r="K2764" s="66" t="s">
        <v>1587</v>
      </c>
    </row>
    <row r="2765">
      <c r="A2765" s="73"/>
      <c r="B2765" s="73"/>
      <c r="C2765" s="64"/>
      <c r="D2765" s="64"/>
      <c r="E2765" s="64"/>
      <c r="F2765" s="66" t="s">
        <v>5493</v>
      </c>
      <c r="G2765" s="64"/>
      <c r="H2765" s="64"/>
      <c r="I2765" s="64"/>
      <c r="J2765" s="65" t="s">
        <v>315</v>
      </c>
      <c r="K2765" s="66" t="s">
        <v>6077</v>
      </c>
    </row>
    <row r="2766">
      <c r="A2766" s="73"/>
      <c r="B2766" s="73"/>
      <c r="C2766" s="64"/>
      <c r="D2766" s="64"/>
      <c r="E2766" s="64"/>
      <c r="F2766" s="66" t="s">
        <v>5580</v>
      </c>
      <c r="G2766" s="64"/>
      <c r="H2766" s="64"/>
      <c r="I2766" s="64"/>
      <c r="J2766" s="65" t="s">
        <v>315</v>
      </c>
      <c r="K2766" s="66" t="s">
        <v>6078</v>
      </c>
    </row>
    <row r="2767">
      <c r="A2767" s="73"/>
      <c r="B2767" s="73"/>
      <c r="C2767" s="64"/>
      <c r="D2767" s="64"/>
      <c r="E2767" s="64"/>
      <c r="F2767" s="66" t="s">
        <v>5582</v>
      </c>
      <c r="G2767" s="64"/>
      <c r="H2767" s="64"/>
      <c r="I2767" s="64"/>
      <c r="J2767" s="65" t="s">
        <v>315</v>
      </c>
      <c r="K2767" s="66" t="s">
        <v>6079</v>
      </c>
    </row>
    <row r="2768">
      <c r="A2768" s="73"/>
      <c r="B2768" s="73"/>
      <c r="C2768" s="64"/>
      <c r="D2768" s="64"/>
      <c r="E2768" s="64"/>
      <c r="F2768" s="66" t="s">
        <v>5584</v>
      </c>
      <c r="G2768" s="64"/>
      <c r="H2768" s="64"/>
      <c r="I2768" s="64"/>
      <c r="J2768" s="65" t="s">
        <v>315</v>
      </c>
      <c r="K2768" s="66" t="s">
        <v>6080</v>
      </c>
    </row>
    <row r="2769">
      <c r="A2769" s="73"/>
      <c r="B2769" s="73"/>
      <c r="C2769" s="64"/>
      <c r="D2769" s="64"/>
      <c r="E2769" s="64"/>
      <c r="F2769" s="66" t="s">
        <v>5586</v>
      </c>
      <c r="G2769" s="64"/>
      <c r="H2769" s="64"/>
      <c r="I2769" s="64"/>
      <c r="J2769" s="65" t="s">
        <v>315</v>
      </c>
      <c r="K2769" s="66" t="s">
        <v>6081</v>
      </c>
    </row>
    <row r="2770">
      <c r="A2770" s="73"/>
      <c r="B2770" s="73"/>
      <c r="C2770" s="64"/>
      <c r="D2770" s="64"/>
      <c r="E2770" s="64"/>
      <c r="F2770" s="66" t="s">
        <v>5588</v>
      </c>
      <c r="G2770" s="64"/>
      <c r="H2770" s="64"/>
      <c r="I2770" s="64"/>
      <c r="J2770" s="65" t="s">
        <v>315</v>
      </c>
      <c r="K2770" s="66" t="s">
        <v>6082</v>
      </c>
    </row>
    <row r="2771">
      <c r="A2771" s="73"/>
      <c r="B2771" s="73"/>
      <c r="C2771" s="64"/>
      <c r="D2771" s="64"/>
      <c r="E2771" s="64"/>
      <c r="F2771" s="66" t="s">
        <v>5590</v>
      </c>
      <c r="G2771" s="64"/>
      <c r="H2771" s="64"/>
      <c r="I2771" s="64"/>
      <c r="J2771" s="65" t="s">
        <v>315</v>
      </c>
      <c r="K2771" s="66" t="s">
        <v>6083</v>
      </c>
    </row>
    <row r="2772">
      <c r="A2772" s="73"/>
      <c r="B2772" s="73"/>
      <c r="C2772" s="64"/>
      <c r="D2772" s="64"/>
      <c r="E2772" s="64"/>
      <c r="F2772" s="66" t="s">
        <v>5592</v>
      </c>
      <c r="G2772" s="64"/>
      <c r="H2772" s="64"/>
      <c r="I2772" s="64"/>
      <c r="J2772" s="65" t="s">
        <v>315</v>
      </c>
      <c r="K2772" s="66" t="s">
        <v>6084</v>
      </c>
    </row>
    <row r="2773">
      <c r="A2773" s="73"/>
      <c r="B2773" s="73"/>
      <c r="C2773" s="64"/>
      <c r="D2773" s="64"/>
      <c r="E2773" s="64"/>
      <c r="F2773" s="66" t="s">
        <v>5594</v>
      </c>
      <c r="G2773" s="64"/>
      <c r="H2773" s="64"/>
      <c r="I2773" s="64"/>
      <c r="J2773" s="65" t="s">
        <v>315</v>
      </c>
      <c r="K2773" s="66" t="s">
        <v>6085</v>
      </c>
    </row>
    <row r="2774">
      <c r="A2774" s="73"/>
      <c r="B2774" s="73"/>
      <c r="C2774" s="64"/>
      <c r="D2774" s="64"/>
      <c r="E2774" s="71" t="s">
        <v>6086</v>
      </c>
      <c r="F2774" s="72"/>
      <c r="G2774" s="72"/>
      <c r="H2774" s="72"/>
      <c r="I2774" s="72"/>
      <c r="J2774" s="65" t="s">
        <v>315</v>
      </c>
      <c r="K2774" s="71" t="s">
        <v>6087</v>
      </c>
    </row>
    <row r="2775">
      <c r="A2775" s="73"/>
      <c r="B2775" s="73"/>
      <c r="C2775" s="64"/>
      <c r="D2775" s="64"/>
      <c r="E2775" s="71" t="s">
        <v>6088</v>
      </c>
      <c r="F2775" s="72"/>
      <c r="G2775" s="72"/>
      <c r="H2775" s="72"/>
      <c r="I2775" s="72"/>
      <c r="J2775" s="65" t="s">
        <v>315</v>
      </c>
      <c r="K2775" s="71" t="s">
        <v>6089</v>
      </c>
    </row>
    <row r="2776">
      <c r="A2776" s="73"/>
      <c r="B2776" s="73"/>
      <c r="C2776" s="64"/>
      <c r="D2776" s="64"/>
      <c r="E2776" s="66" t="s">
        <v>5766</v>
      </c>
      <c r="F2776" s="64"/>
      <c r="G2776" s="64"/>
      <c r="H2776" s="64"/>
      <c r="I2776" s="64"/>
      <c r="J2776" s="65" t="s">
        <v>315</v>
      </c>
      <c r="K2776" s="66" t="s">
        <v>6090</v>
      </c>
    </row>
    <row r="2777">
      <c r="A2777" s="73"/>
      <c r="B2777" s="73"/>
      <c r="C2777" s="64"/>
      <c r="D2777" s="66" t="s">
        <v>5346</v>
      </c>
      <c r="E2777" s="64"/>
      <c r="F2777" s="64"/>
      <c r="G2777" s="64"/>
      <c r="H2777" s="64"/>
      <c r="I2777" s="64"/>
      <c r="J2777" s="65" t="s">
        <v>315</v>
      </c>
      <c r="K2777" s="66" t="s">
        <v>1587</v>
      </c>
    </row>
    <row r="2778">
      <c r="A2778" s="73"/>
      <c r="B2778" s="73"/>
      <c r="C2778" s="64"/>
      <c r="D2778" s="64"/>
      <c r="E2778" s="66" t="s">
        <v>5690</v>
      </c>
      <c r="F2778" s="64"/>
      <c r="G2778" s="64"/>
      <c r="H2778" s="64"/>
      <c r="I2778" s="64"/>
      <c r="J2778" s="65" t="s">
        <v>315</v>
      </c>
      <c r="K2778" s="66" t="s">
        <v>1587</v>
      </c>
    </row>
    <row r="2779">
      <c r="A2779" s="73"/>
      <c r="B2779" s="73"/>
      <c r="C2779" s="64"/>
      <c r="D2779" s="64"/>
      <c r="E2779" s="64"/>
      <c r="F2779" s="66" t="s">
        <v>5347</v>
      </c>
      <c r="G2779" s="64"/>
      <c r="H2779" s="64"/>
      <c r="I2779" s="64"/>
      <c r="J2779" s="65" t="s">
        <v>315</v>
      </c>
      <c r="K2779" s="66" t="s">
        <v>6091</v>
      </c>
    </row>
    <row r="2780">
      <c r="A2780" s="73"/>
      <c r="B2780" s="73"/>
      <c r="C2780" s="64"/>
      <c r="D2780" s="64"/>
      <c r="E2780" s="64"/>
      <c r="F2780" s="66" t="s">
        <v>6092</v>
      </c>
      <c r="G2780" s="64"/>
      <c r="H2780" s="64"/>
      <c r="I2780" s="64"/>
      <c r="J2780" s="65" t="s">
        <v>315</v>
      </c>
      <c r="K2780" s="66" t="s">
        <v>6093</v>
      </c>
    </row>
    <row r="2781">
      <c r="A2781" s="73"/>
      <c r="B2781" s="73"/>
      <c r="C2781" s="64"/>
      <c r="D2781" s="64"/>
      <c r="E2781" s="64"/>
      <c r="F2781" s="66" t="s">
        <v>5478</v>
      </c>
      <c r="G2781" s="64"/>
      <c r="H2781" s="64"/>
      <c r="I2781" s="64"/>
      <c r="J2781" s="65" t="s">
        <v>315</v>
      </c>
      <c r="K2781" s="66" t="s">
        <v>6094</v>
      </c>
    </row>
    <row r="2782">
      <c r="A2782" s="73"/>
      <c r="B2782" s="73"/>
      <c r="C2782" s="64"/>
      <c r="D2782" s="64"/>
      <c r="E2782" s="64"/>
      <c r="F2782" s="71" t="s">
        <v>5975</v>
      </c>
      <c r="G2782" s="72"/>
      <c r="H2782" s="72"/>
      <c r="I2782" s="72"/>
      <c r="J2782" s="65" t="s">
        <v>315</v>
      </c>
      <c r="K2782" s="71" t="s">
        <v>6095</v>
      </c>
    </row>
    <row r="2783">
      <c r="A2783" s="73"/>
      <c r="B2783" s="73"/>
      <c r="C2783" s="64"/>
      <c r="D2783" s="64"/>
      <c r="E2783" s="71" t="s">
        <v>5772</v>
      </c>
      <c r="F2783" s="72"/>
      <c r="G2783" s="72"/>
      <c r="H2783" s="72"/>
      <c r="I2783" s="72"/>
      <c r="J2783" s="65" t="s">
        <v>315</v>
      </c>
      <c r="K2783" s="71" t="s">
        <v>6096</v>
      </c>
    </row>
    <row r="2784">
      <c r="A2784" s="73"/>
      <c r="B2784" s="73"/>
      <c r="C2784" s="64"/>
      <c r="D2784" s="64"/>
      <c r="E2784" s="66" t="s">
        <v>5699</v>
      </c>
      <c r="F2784" s="64"/>
      <c r="G2784" s="64"/>
      <c r="H2784" s="64"/>
      <c r="I2784" s="64"/>
      <c r="J2784" s="65" t="s">
        <v>315</v>
      </c>
      <c r="K2784" s="66" t="s">
        <v>1587</v>
      </c>
    </row>
    <row r="2785">
      <c r="A2785" s="73"/>
      <c r="B2785" s="73"/>
      <c r="C2785" s="64"/>
      <c r="D2785" s="64"/>
      <c r="E2785" s="64"/>
      <c r="F2785" s="66" t="s">
        <v>5347</v>
      </c>
      <c r="G2785" s="64"/>
      <c r="H2785" s="64"/>
      <c r="I2785" s="64"/>
      <c r="J2785" s="65" t="s">
        <v>315</v>
      </c>
      <c r="K2785" s="66" t="s">
        <v>6097</v>
      </c>
    </row>
    <row r="2786">
      <c r="A2786" s="73"/>
      <c r="B2786" s="73"/>
      <c r="C2786" s="64"/>
      <c r="D2786" s="64"/>
      <c r="E2786" s="64"/>
      <c r="F2786" s="66" t="s">
        <v>6092</v>
      </c>
      <c r="G2786" s="64"/>
      <c r="H2786" s="64"/>
      <c r="I2786" s="64"/>
      <c r="J2786" s="65" t="s">
        <v>315</v>
      </c>
      <c r="K2786" s="66" t="s">
        <v>6098</v>
      </c>
    </row>
    <row r="2787">
      <c r="A2787" s="73"/>
      <c r="B2787" s="73"/>
      <c r="C2787" s="64"/>
      <c r="D2787" s="64"/>
      <c r="E2787" s="64"/>
      <c r="F2787" s="66" t="s">
        <v>5478</v>
      </c>
      <c r="G2787" s="64"/>
      <c r="H2787" s="64"/>
      <c r="I2787" s="64"/>
      <c r="J2787" s="65" t="s">
        <v>315</v>
      </c>
      <c r="K2787" s="66" t="s">
        <v>6099</v>
      </c>
    </row>
    <row r="2788">
      <c r="A2788" s="73"/>
      <c r="B2788" s="73"/>
      <c r="C2788" s="64"/>
      <c r="D2788" s="64"/>
      <c r="E2788" s="64"/>
      <c r="F2788" s="71" t="s">
        <v>5975</v>
      </c>
      <c r="G2788" s="72"/>
      <c r="H2788" s="72"/>
      <c r="I2788" s="72"/>
      <c r="J2788" s="65" t="s">
        <v>315</v>
      </c>
      <c r="K2788" s="71" t="s">
        <v>6100</v>
      </c>
    </row>
    <row r="2789">
      <c r="A2789" s="73"/>
      <c r="B2789" s="73"/>
      <c r="C2789" s="64"/>
      <c r="D2789" s="64"/>
      <c r="E2789" s="71" t="s">
        <v>5778</v>
      </c>
      <c r="F2789" s="72"/>
      <c r="G2789" s="72"/>
      <c r="H2789" s="72"/>
      <c r="I2789" s="72"/>
      <c r="J2789" s="65" t="s">
        <v>315</v>
      </c>
      <c r="K2789" s="71" t="s">
        <v>6101</v>
      </c>
    </row>
    <row r="2790">
      <c r="A2790" s="73"/>
      <c r="B2790" s="73"/>
      <c r="C2790" s="64"/>
      <c r="D2790" s="64"/>
      <c r="E2790" s="71" t="s">
        <v>5780</v>
      </c>
      <c r="F2790" s="72"/>
      <c r="G2790" s="72"/>
      <c r="H2790" s="72"/>
      <c r="I2790" s="72"/>
      <c r="J2790" s="65" t="s">
        <v>315</v>
      </c>
      <c r="K2790" s="71" t="s">
        <v>6102</v>
      </c>
    </row>
    <row r="2791">
      <c r="A2791" s="73"/>
      <c r="B2791" s="73"/>
      <c r="C2791" s="64"/>
      <c r="D2791" s="66" t="s">
        <v>5785</v>
      </c>
      <c r="E2791" s="64"/>
      <c r="F2791" s="64"/>
      <c r="G2791" s="64"/>
      <c r="H2791" s="64"/>
      <c r="I2791" s="64"/>
      <c r="J2791" s="65" t="s">
        <v>315</v>
      </c>
      <c r="K2791" s="66" t="s">
        <v>6103</v>
      </c>
    </row>
    <row r="2792">
      <c r="A2792" s="73"/>
      <c r="B2792" s="73"/>
      <c r="C2792" s="64"/>
      <c r="D2792" s="71" t="s">
        <v>5787</v>
      </c>
      <c r="E2792" s="72"/>
      <c r="F2792" s="72"/>
      <c r="G2792" s="72"/>
      <c r="H2792" s="72"/>
      <c r="I2792" s="72"/>
      <c r="J2792" s="65" t="s">
        <v>315</v>
      </c>
      <c r="K2792" s="71" t="s">
        <v>6104</v>
      </c>
    </row>
    <row r="2793">
      <c r="A2793" s="87"/>
      <c r="B2793" s="80" t="s">
        <v>1702</v>
      </c>
      <c r="C2793" s="81"/>
      <c r="D2793" s="81"/>
      <c r="E2793" s="81"/>
      <c r="F2793" s="81"/>
      <c r="G2793" s="81"/>
      <c r="H2793" s="81"/>
      <c r="I2793" s="81"/>
      <c r="J2793" s="65" t="s">
        <v>315</v>
      </c>
      <c r="K2793" s="70" t="s">
        <v>1587</v>
      </c>
    </row>
    <row r="2794">
      <c r="A2794" s="73"/>
      <c r="B2794" s="73"/>
      <c r="C2794" s="66" t="s">
        <v>1658</v>
      </c>
      <c r="D2794" s="64"/>
      <c r="E2794" s="64"/>
      <c r="F2794" s="64"/>
      <c r="G2794" s="64"/>
      <c r="H2794" s="64"/>
      <c r="I2794" s="64"/>
      <c r="J2794" s="65" t="s">
        <v>315</v>
      </c>
      <c r="K2794" s="66" t="s">
        <v>6105</v>
      </c>
    </row>
    <row r="2795">
      <c r="A2795" s="73"/>
      <c r="B2795" s="73"/>
      <c r="C2795" s="71" t="s">
        <v>6106</v>
      </c>
      <c r="D2795" s="72"/>
      <c r="E2795" s="72"/>
      <c r="F2795" s="72"/>
      <c r="G2795" s="72"/>
      <c r="H2795" s="72"/>
      <c r="I2795" s="72"/>
      <c r="J2795" s="65" t="s">
        <v>315</v>
      </c>
      <c r="K2795" s="71" t="s">
        <v>6107</v>
      </c>
    </row>
    <row r="2796">
      <c r="A2796" s="73"/>
      <c r="B2796" s="73"/>
      <c r="C2796" s="66" t="s">
        <v>6108</v>
      </c>
      <c r="D2796" s="64"/>
      <c r="E2796" s="64"/>
      <c r="F2796" s="64"/>
      <c r="G2796" s="64"/>
      <c r="H2796" s="64"/>
      <c r="I2796" s="64"/>
      <c r="J2796" s="65" t="s">
        <v>315</v>
      </c>
      <c r="K2796" s="66" t="s">
        <v>6109</v>
      </c>
    </row>
    <row r="2797">
      <c r="A2797" s="73"/>
      <c r="B2797" s="73"/>
      <c r="C2797" s="66" t="s">
        <v>2416</v>
      </c>
      <c r="D2797" s="64"/>
      <c r="E2797" s="64"/>
      <c r="F2797" s="64"/>
      <c r="G2797" s="64"/>
      <c r="H2797" s="64"/>
      <c r="I2797" s="64"/>
      <c r="J2797" s="65" t="s">
        <v>315</v>
      </c>
      <c r="K2797" s="66" t="s">
        <v>6110</v>
      </c>
    </row>
    <row r="2798">
      <c r="A2798" s="73"/>
      <c r="B2798" s="73"/>
      <c r="C2798" s="71" t="s">
        <v>6111</v>
      </c>
      <c r="D2798" s="72"/>
      <c r="E2798" s="72"/>
      <c r="F2798" s="72"/>
      <c r="G2798" s="72"/>
      <c r="H2798" s="72"/>
      <c r="I2798" s="72"/>
      <c r="J2798" s="65" t="s">
        <v>315</v>
      </c>
      <c r="K2798" s="71" t="s">
        <v>6112</v>
      </c>
    </row>
    <row r="2799">
      <c r="A2799" s="73"/>
      <c r="B2799" s="73"/>
      <c r="C2799" s="71" t="s">
        <v>1913</v>
      </c>
      <c r="D2799" s="72"/>
      <c r="E2799" s="72"/>
      <c r="F2799" s="72"/>
      <c r="G2799" s="72"/>
      <c r="H2799" s="72"/>
      <c r="I2799" s="72"/>
      <c r="J2799" s="65" t="s">
        <v>315</v>
      </c>
      <c r="K2799" s="71" t="s">
        <v>6113</v>
      </c>
    </row>
    <row r="2800">
      <c r="A2800" s="73"/>
      <c r="B2800" s="73"/>
      <c r="C2800" s="66" t="s">
        <v>3919</v>
      </c>
      <c r="D2800" s="64"/>
      <c r="E2800" s="64"/>
      <c r="F2800" s="64"/>
      <c r="G2800" s="64"/>
      <c r="H2800" s="64"/>
      <c r="I2800" s="64"/>
      <c r="J2800" s="65" t="s">
        <v>315</v>
      </c>
      <c r="K2800" s="66" t="s">
        <v>6114</v>
      </c>
    </row>
    <row r="2801">
      <c r="A2801" s="73"/>
      <c r="B2801" s="73"/>
      <c r="C2801" s="71" t="s">
        <v>6115</v>
      </c>
      <c r="D2801" s="72"/>
      <c r="E2801" s="72"/>
      <c r="F2801" s="72"/>
      <c r="G2801" s="72"/>
      <c r="H2801" s="72"/>
      <c r="I2801" s="72"/>
      <c r="J2801" s="65" t="s">
        <v>315</v>
      </c>
      <c r="K2801" s="71" t="s">
        <v>6116</v>
      </c>
    </row>
    <row r="2802">
      <c r="A2802" s="73"/>
      <c r="B2802" s="73"/>
      <c r="C2802" s="71" t="s">
        <v>1921</v>
      </c>
      <c r="D2802" s="72"/>
      <c r="E2802" s="72"/>
      <c r="F2802" s="72"/>
      <c r="G2802" s="72"/>
      <c r="H2802" s="72"/>
      <c r="I2802" s="72"/>
      <c r="J2802" s="65" t="s">
        <v>315</v>
      </c>
      <c r="K2802" s="71" t="s">
        <v>6117</v>
      </c>
    </row>
    <row r="2803">
      <c r="A2803" s="73"/>
      <c r="B2803" s="73"/>
      <c r="C2803" s="71" t="s">
        <v>2267</v>
      </c>
      <c r="D2803" s="72"/>
      <c r="E2803" s="72"/>
      <c r="F2803" s="72"/>
      <c r="G2803" s="72"/>
      <c r="H2803" s="72"/>
      <c r="I2803" s="72"/>
      <c r="J2803" s="65" t="s">
        <v>315</v>
      </c>
      <c r="K2803" s="71" t="s">
        <v>6118</v>
      </c>
    </row>
    <row r="2804">
      <c r="A2804" s="73"/>
      <c r="B2804" s="73"/>
      <c r="C2804" s="66" t="s">
        <v>6119</v>
      </c>
      <c r="D2804" s="64"/>
      <c r="E2804" s="64"/>
      <c r="F2804" s="64"/>
      <c r="G2804" s="64"/>
      <c r="H2804" s="64"/>
      <c r="I2804" s="64"/>
      <c r="J2804" s="65" t="s">
        <v>315</v>
      </c>
      <c r="K2804" s="66" t="s">
        <v>6120</v>
      </c>
    </row>
    <row r="2805">
      <c r="A2805" s="73"/>
      <c r="B2805" s="73"/>
      <c r="C2805" s="71" t="s">
        <v>6121</v>
      </c>
      <c r="D2805" s="72"/>
      <c r="E2805" s="72"/>
      <c r="F2805" s="72"/>
      <c r="G2805" s="72"/>
      <c r="H2805" s="72"/>
      <c r="I2805" s="72"/>
      <c r="J2805" s="65" t="s">
        <v>315</v>
      </c>
      <c r="K2805" s="71" t="s">
        <v>6122</v>
      </c>
    </row>
    <row r="2806">
      <c r="A2806" s="73"/>
      <c r="B2806" s="73"/>
      <c r="C2806" s="66" t="s">
        <v>6123</v>
      </c>
      <c r="D2806" s="64"/>
      <c r="E2806" s="64"/>
      <c r="F2806" s="64"/>
      <c r="G2806" s="64"/>
      <c r="H2806" s="64"/>
      <c r="I2806" s="64"/>
      <c r="J2806" s="65" t="s">
        <v>315</v>
      </c>
      <c r="K2806" s="66" t="s">
        <v>6124</v>
      </c>
    </row>
    <row r="2807">
      <c r="A2807" s="73"/>
      <c r="B2807" s="73"/>
      <c r="C2807" s="66" t="s">
        <v>6125</v>
      </c>
      <c r="D2807" s="64"/>
      <c r="E2807" s="64"/>
      <c r="F2807" s="64"/>
      <c r="G2807" s="64"/>
      <c r="H2807" s="64"/>
      <c r="I2807" s="64"/>
      <c r="J2807" s="65" t="s">
        <v>315</v>
      </c>
      <c r="K2807" s="66" t="s">
        <v>6126</v>
      </c>
    </row>
    <row r="2808">
      <c r="A2808" s="73"/>
      <c r="B2808" s="73"/>
      <c r="C2808" s="66" t="s">
        <v>6127</v>
      </c>
      <c r="D2808" s="64"/>
      <c r="E2808" s="64"/>
      <c r="F2808" s="64"/>
      <c r="G2808" s="64"/>
      <c r="H2808" s="64"/>
      <c r="I2808" s="64"/>
      <c r="J2808" s="65" t="s">
        <v>315</v>
      </c>
      <c r="K2808" s="66" t="s">
        <v>6128</v>
      </c>
    </row>
    <row r="2809">
      <c r="A2809" s="73"/>
      <c r="B2809" s="73"/>
      <c r="C2809" s="66" t="s">
        <v>6129</v>
      </c>
      <c r="D2809" s="64"/>
      <c r="E2809" s="64"/>
      <c r="F2809" s="64"/>
      <c r="G2809" s="64"/>
      <c r="H2809" s="64"/>
      <c r="I2809" s="64"/>
      <c r="J2809" s="65" t="s">
        <v>315</v>
      </c>
      <c r="K2809" s="66" t="s">
        <v>6130</v>
      </c>
    </row>
    <row r="2810">
      <c r="A2810" s="73"/>
      <c r="B2810" s="73"/>
      <c r="C2810" s="66" t="s">
        <v>6131</v>
      </c>
      <c r="D2810" s="64"/>
      <c r="E2810" s="64"/>
      <c r="F2810" s="64"/>
      <c r="G2810" s="64"/>
      <c r="H2810" s="64"/>
      <c r="I2810" s="64"/>
      <c r="J2810" s="65" t="s">
        <v>315</v>
      </c>
      <c r="K2810" s="66" t="s">
        <v>6132</v>
      </c>
    </row>
    <row r="2811">
      <c r="A2811" s="73"/>
      <c r="B2811" s="73"/>
      <c r="C2811" s="71" t="s">
        <v>1948</v>
      </c>
      <c r="D2811" s="72"/>
      <c r="E2811" s="72"/>
      <c r="F2811" s="72"/>
      <c r="G2811" s="72"/>
      <c r="H2811" s="72"/>
      <c r="I2811" s="72"/>
      <c r="J2811" s="65" t="s">
        <v>315</v>
      </c>
      <c r="K2811" s="71" t="s">
        <v>6133</v>
      </c>
    </row>
    <row r="2812">
      <c r="A2812" s="73"/>
      <c r="B2812" s="73"/>
      <c r="C2812" s="66" t="s">
        <v>6134</v>
      </c>
      <c r="D2812" s="64"/>
      <c r="E2812" s="64"/>
      <c r="F2812" s="64"/>
      <c r="G2812" s="64"/>
      <c r="H2812" s="64"/>
      <c r="I2812" s="64"/>
      <c r="J2812" s="65" t="s">
        <v>315</v>
      </c>
      <c r="K2812" s="66" t="s">
        <v>6135</v>
      </c>
    </row>
    <row r="2813">
      <c r="A2813" s="73"/>
      <c r="B2813" s="73"/>
      <c r="C2813" s="66" t="s">
        <v>2474</v>
      </c>
      <c r="D2813" s="64"/>
      <c r="E2813" s="64"/>
      <c r="F2813" s="64"/>
      <c r="G2813" s="64"/>
      <c r="H2813" s="64"/>
      <c r="I2813" s="64"/>
      <c r="J2813" s="65" t="s">
        <v>315</v>
      </c>
      <c r="K2813" s="66" t="s">
        <v>6136</v>
      </c>
    </row>
    <row r="2814">
      <c r="A2814" s="73"/>
      <c r="B2814" s="73"/>
      <c r="C2814" s="71" t="s">
        <v>6137</v>
      </c>
      <c r="D2814" s="72"/>
      <c r="E2814" s="72"/>
      <c r="F2814" s="72"/>
      <c r="G2814" s="72"/>
      <c r="H2814" s="72"/>
      <c r="I2814" s="72"/>
      <c r="J2814" s="65" t="s">
        <v>315</v>
      </c>
      <c r="K2814" s="71" t="s">
        <v>6138</v>
      </c>
    </row>
    <row r="2815">
      <c r="A2815" s="73"/>
      <c r="B2815" s="73"/>
      <c r="C2815" s="66" t="s">
        <v>1958</v>
      </c>
      <c r="D2815" s="64"/>
      <c r="E2815" s="64"/>
      <c r="F2815" s="64"/>
      <c r="G2815" s="64"/>
      <c r="H2815" s="64"/>
      <c r="I2815" s="64"/>
      <c r="J2815" s="65" t="s">
        <v>315</v>
      </c>
      <c r="K2815" s="66" t="s">
        <v>6139</v>
      </c>
    </row>
    <row r="2816">
      <c r="A2816" s="73"/>
      <c r="B2816" s="73"/>
      <c r="C2816" s="71" t="s">
        <v>6140</v>
      </c>
      <c r="D2816" s="72"/>
      <c r="E2816" s="72"/>
      <c r="F2816" s="72"/>
      <c r="G2816" s="72"/>
      <c r="H2816" s="72"/>
      <c r="I2816" s="72"/>
      <c r="J2816" s="65" t="s">
        <v>315</v>
      </c>
      <c r="K2816" s="71" t="s">
        <v>6141</v>
      </c>
    </row>
    <row r="2817">
      <c r="A2817" s="87"/>
      <c r="B2817" s="80" t="s">
        <v>6142</v>
      </c>
      <c r="C2817" s="81"/>
      <c r="D2817" s="81"/>
      <c r="E2817" s="81"/>
      <c r="F2817" s="81"/>
      <c r="G2817" s="81"/>
      <c r="H2817" s="81"/>
      <c r="I2817" s="81"/>
      <c r="J2817" s="65" t="s">
        <v>315</v>
      </c>
      <c r="K2817" s="70" t="s">
        <v>1587</v>
      </c>
    </row>
    <row r="2818">
      <c r="A2818" s="73"/>
      <c r="B2818" s="73"/>
      <c r="C2818" s="66" t="s">
        <v>6143</v>
      </c>
      <c r="D2818" s="64"/>
      <c r="E2818" s="64"/>
      <c r="F2818" s="64"/>
      <c r="G2818" s="64"/>
      <c r="H2818" s="64"/>
      <c r="I2818" s="64"/>
      <c r="J2818" s="65" t="s">
        <v>315</v>
      </c>
      <c r="K2818" s="66" t="s">
        <v>6144</v>
      </c>
    </row>
    <row r="2819">
      <c r="A2819" s="73"/>
      <c r="B2819" s="73"/>
      <c r="C2819" s="66" t="s">
        <v>1899</v>
      </c>
      <c r="D2819" s="64"/>
      <c r="E2819" s="64"/>
      <c r="F2819" s="64"/>
      <c r="G2819" s="64"/>
      <c r="H2819" s="64"/>
      <c r="I2819" s="64"/>
      <c r="J2819" s="65" t="s">
        <v>315</v>
      </c>
      <c r="K2819" s="66" t="s">
        <v>6145</v>
      </c>
    </row>
    <row r="2820">
      <c r="A2820" s="73"/>
      <c r="B2820" s="73"/>
      <c r="C2820" s="71" t="s">
        <v>6106</v>
      </c>
      <c r="D2820" s="72"/>
      <c r="E2820" s="72"/>
      <c r="F2820" s="72"/>
      <c r="G2820" s="72"/>
      <c r="H2820" s="72"/>
      <c r="I2820" s="72"/>
      <c r="J2820" s="65" t="s">
        <v>315</v>
      </c>
      <c r="K2820" s="71" t="s">
        <v>6146</v>
      </c>
    </row>
    <row r="2821">
      <c r="A2821" s="73"/>
      <c r="B2821" s="73"/>
      <c r="C2821" s="66" t="s">
        <v>6108</v>
      </c>
      <c r="D2821" s="64"/>
      <c r="E2821" s="64"/>
      <c r="F2821" s="64"/>
      <c r="G2821" s="64"/>
      <c r="H2821" s="64"/>
      <c r="I2821" s="64"/>
      <c r="J2821" s="65" t="s">
        <v>315</v>
      </c>
      <c r="K2821" s="66" t="s">
        <v>6147</v>
      </c>
    </row>
    <row r="2822">
      <c r="A2822" s="73"/>
      <c r="B2822" s="73"/>
      <c r="C2822" s="71" t="s">
        <v>6111</v>
      </c>
      <c r="D2822" s="72"/>
      <c r="E2822" s="72"/>
      <c r="F2822" s="72"/>
      <c r="G2822" s="72"/>
      <c r="H2822" s="72"/>
      <c r="I2822" s="72"/>
      <c r="J2822" s="65" t="s">
        <v>315</v>
      </c>
      <c r="K2822" s="71" t="s">
        <v>6148</v>
      </c>
    </row>
    <row r="2823">
      <c r="A2823" s="73"/>
      <c r="B2823" s="73"/>
      <c r="C2823" s="71" t="s">
        <v>1913</v>
      </c>
      <c r="D2823" s="72"/>
      <c r="E2823" s="72"/>
      <c r="F2823" s="72"/>
      <c r="G2823" s="72"/>
      <c r="H2823" s="72"/>
      <c r="I2823" s="72"/>
      <c r="J2823" s="65" t="s">
        <v>315</v>
      </c>
      <c r="K2823" s="71" t="s">
        <v>6149</v>
      </c>
    </row>
    <row r="2824">
      <c r="A2824" s="73"/>
      <c r="B2824" s="73"/>
      <c r="C2824" s="66" t="s">
        <v>3919</v>
      </c>
      <c r="D2824" s="64"/>
      <c r="E2824" s="64"/>
      <c r="F2824" s="64"/>
      <c r="G2824" s="64"/>
      <c r="H2824" s="64"/>
      <c r="I2824" s="64"/>
      <c r="J2824" s="65" t="s">
        <v>315</v>
      </c>
      <c r="K2824" s="66" t="s">
        <v>6150</v>
      </c>
    </row>
    <row r="2825">
      <c r="A2825" s="73"/>
      <c r="B2825" s="73"/>
      <c r="C2825" s="66" t="s">
        <v>6151</v>
      </c>
      <c r="D2825" s="64"/>
      <c r="E2825" s="64"/>
      <c r="F2825" s="64"/>
      <c r="G2825" s="64"/>
      <c r="H2825" s="64"/>
      <c r="I2825" s="64"/>
      <c r="J2825" s="65" t="s">
        <v>315</v>
      </c>
      <c r="K2825" s="66" t="s">
        <v>6152</v>
      </c>
    </row>
    <row r="2826">
      <c r="A2826" s="73"/>
      <c r="B2826" s="73"/>
      <c r="C2826" s="71" t="s">
        <v>6115</v>
      </c>
      <c r="D2826" s="72"/>
      <c r="E2826" s="72"/>
      <c r="F2826" s="72"/>
      <c r="G2826" s="72"/>
      <c r="H2826" s="72"/>
      <c r="I2826" s="72"/>
      <c r="J2826" s="65" t="s">
        <v>315</v>
      </c>
      <c r="K2826" s="71" t="s">
        <v>6153</v>
      </c>
    </row>
    <row r="2827">
      <c r="A2827" s="73"/>
      <c r="B2827" s="73"/>
      <c r="C2827" s="71" t="s">
        <v>1921</v>
      </c>
      <c r="D2827" s="72"/>
      <c r="E2827" s="72"/>
      <c r="F2827" s="72"/>
      <c r="G2827" s="72"/>
      <c r="H2827" s="72"/>
      <c r="I2827" s="72"/>
      <c r="J2827" s="65" t="s">
        <v>315</v>
      </c>
      <c r="K2827" s="71" t="s">
        <v>6154</v>
      </c>
    </row>
    <row r="2828">
      <c r="A2828" s="73"/>
      <c r="B2828" s="73"/>
      <c r="C2828" s="71" t="s">
        <v>2267</v>
      </c>
      <c r="D2828" s="72"/>
      <c r="E2828" s="72"/>
      <c r="F2828" s="72"/>
      <c r="G2828" s="72"/>
      <c r="H2828" s="72"/>
      <c r="I2828" s="72"/>
      <c r="J2828" s="65" t="s">
        <v>315</v>
      </c>
      <c r="K2828" s="71" t="s">
        <v>6155</v>
      </c>
    </row>
    <row r="2829">
      <c r="A2829" s="73"/>
      <c r="B2829" s="73"/>
      <c r="C2829" s="71" t="s">
        <v>1923</v>
      </c>
      <c r="D2829" s="72"/>
      <c r="E2829" s="72"/>
      <c r="F2829" s="72"/>
      <c r="G2829" s="72"/>
      <c r="H2829" s="72"/>
      <c r="I2829" s="72"/>
      <c r="J2829" s="65" t="s">
        <v>315</v>
      </c>
      <c r="K2829" s="71" t="s">
        <v>6156</v>
      </c>
    </row>
    <row r="2830">
      <c r="A2830" s="73"/>
      <c r="B2830" s="73"/>
      <c r="C2830" s="66" t="s">
        <v>6119</v>
      </c>
      <c r="D2830" s="64"/>
      <c r="E2830" s="64"/>
      <c r="F2830" s="64"/>
      <c r="G2830" s="64"/>
      <c r="H2830" s="64"/>
      <c r="I2830" s="64"/>
      <c r="J2830" s="65" t="s">
        <v>315</v>
      </c>
      <c r="K2830" s="66" t="s">
        <v>6157</v>
      </c>
    </row>
    <row r="2831">
      <c r="A2831" s="73"/>
      <c r="B2831" s="73"/>
      <c r="C2831" s="71" t="s">
        <v>6121</v>
      </c>
      <c r="D2831" s="72"/>
      <c r="E2831" s="72"/>
      <c r="F2831" s="72"/>
      <c r="G2831" s="72"/>
      <c r="H2831" s="72"/>
      <c r="I2831" s="72"/>
      <c r="J2831" s="65" t="s">
        <v>315</v>
      </c>
      <c r="K2831" s="71" t="s">
        <v>6158</v>
      </c>
    </row>
    <row r="2832">
      <c r="A2832" s="73"/>
      <c r="B2832" s="73"/>
      <c r="C2832" s="66" t="s">
        <v>6159</v>
      </c>
      <c r="D2832" s="64"/>
      <c r="E2832" s="64"/>
      <c r="F2832" s="64"/>
      <c r="G2832" s="64"/>
      <c r="H2832" s="64"/>
      <c r="I2832" s="64"/>
      <c r="J2832" s="65" t="s">
        <v>315</v>
      </c>
      <c r="K2832" s="66" t="s">
        <v>6160</v>
      </c>
    </row>
    <row r="2833">
      <c r="A2833" s="73"/>
      <c r="B2833" s="73"/>
      <c r="C2833" s="71" t="s">
        <v>6127</v>
      </c>
      <c r="D2833" s="72"/>
      <c r="E2833" s="72"/>
      <c r="F2833" s="72"/>
      <c r="G2833" s="72"/>
      <c r="H2833" s="72"/>
      <c r="I2833" s="72"/>
      <c r="J2833" s="65" t="s">
        <v>315</v>
      </c>
      <c r="K2833" s="71" t="s">
        <v>6161</v>
      </c>
    </row>
    <row r="2834">
      <c r="A2834" s="73"/>
      <c r="B2834" s="73"/>
      <c r="C2834" s="66" t="s">
        <v>6129</v>
      </c>
      <c r="D2834" s="64"/>
      <c r="E2834" s="64"/>
      <c r="F2834" s="64"/>
      <c r="G2834" s="64"/>
      <c r="H2834" s="64"/>
      <c r="I2834" s="64"/>
      <c r="J2834" s="65" t="s">
        <v>315</v>
      </c>
      <c r="K2834" s="66" t="s">
        <v>6162</v>
      </c>
    </row>
    <row r="2835">
      <c r="A2835" s="73"/>
      <c r="B2835" s="73"/>
      <c r="C2835" s="66" t="s">
        <v>6131</v>
      </c>
      <c r="D2835" s="64"/>
      <c r="E2835" s="64"/>
      <c r="F2835" s="64"/>
      <c r="G2835" s="64"/>
      <c r="H2835" s="64"/>
      <c r="I2835" s="64"/>
      <c r="J2835" s="65" t="s">
        <v>315</v>
      </c>
      <c r="K2835" s="66" t="s">
        <v>6163</v>
      </c>
    </row>
    <row r="2836">
      <c r="A2836" s="73"/>
      <c r="B2836" s="73"/>
      <c r="C2836" s="71" t="s">
        <v>1948</v>
      </c>
      <c r="D2836" s="72"/>
      <c r="E2836" s="72"/>
      <c r="F2836" s="72"/>
      <c r="G2836" s="72"/>
      <c r="H2836" s="72"/>
      <c r="I2836" s="72"/>
      <c r="J2836" s="65" t="s">
        <v>315</v>
      </c>
      <c r="K2836" s="71" t="s">
        <v>6164</v>
      </c>
    </row>
    <row r="2837">
      <c r="A2837" s="73"/>
      <c r="B2837" s="73"/>
      <c r="C2837" s="66" t="s">
        <v>6134</v>
      </c>
      <c r="D2837" s="64"/>
      <c r="E2837" s="64"/>
      <c r="F2837" s="64"/>
      <c r="G2837" s="64"/>
      <c r="H2837" s="64"/>
      <c r="I2837" s="64"/>
      <c r="J2837" s="65" t="s">
        <v>315</v>
      </c>
      <c r="K2837" s="66" t="s">
        <v>6165</v>
      </c>
    </row>
    <row r="2838">
      <c r="A2838" s="73"/>
      <c r="B2838" s="73"/>
      <c r="C2838" s="71" t="s">
        <v>1964</v>
      </c>
      <c r="D2838" s="72"/>
      <c r="E2838" s="72"/>
      <c r="F2838" s="72"/>
      <c r="G2838" s="72"/>
      <c r="H2838" s="72"/>
      <c r="I2838" s="72"/>
      <c r="J2838" s="65" t="s">
        <v>315</v>
      </c>
      <c r="K2838" s="71" t="s">
        <v>6166</v>
      </c>
    </row>
    <row r="2839">
      <c r="A2839" s="73"/>
      <c r="B2839" s="73"/>
      <c r="C2839" s="66" t="s">
        <v>2474</v>
      </c>
      <c r="D2839" s="64"/>
      <c r="E2839" s="64"/>
      <c r="F2839" s="64"/>
      <c r="G2839" s="64"/>
      <c r="H2839" s="64"/>
      <c r="I2839" s="64"/>
      <c r="J2839" s="65" t="s">
        <v>315</v>
      </c>
      <c r="K2839" s="66" t="s">
        <v>6167</v>
      </c>
    </row>
    <row r="2840">
      <c r="A2840" s="73"/>
      <c r="B2840" s="73"/>
      <c r="C2840" s="71" t="s">
        <v>6137</v>
      </c>
      <c r="D2840" s="72"/>
      <c r="E2840" s="72"/>
      <c r="F2840" s="72"/>
      <c r="G2840" s="72"/>
      <c r="H2840" s="72"/>
      <c r="I2840" s="72"/>
      <c r="J2840" s="65" t="s">
        <v>315</v>
      </c>
      <c r="K2840" s="71" t="s">
        <v>6168</v>
      </c>
    </row>
    <row r="2841">
      <c r="A2841" s="87"/>
      <c r="B2841" s="80" t="s">
        <v>6169</v>
      </c>
      <c r="C2841" s="81"/>
      <c r="D2841" s="81"/>
      <c r="E2841" s="81"/>
      <c r="F2841" s="81"/>
      <c r="G2841" s="81"/>
      <c r="H2841" s="81"/>
      <c r="I2841" s="81"/>
      <c r="J2841" s="65" t="s">
        <v>315</v>
      </c>
      <c r="K2841" s="70" t="s">
        <v>1587</v>
      </c>
    </row>
    <row r="2842">
      <c r="A2842" s="73"/>
      <c r="B2842" s="73"/>
      <c r="C2842" s="102" t="s">
        <v>1895</v>
      </c>
      <c r="D2842" s="103"/>
      <c r="E2842" s="78"/>
      <c r="F2842" s="78"/>
      <c r="G2842" s="78"/>
      <c r="H2842" s="78"/>
      <c r="I2842" s="78"/>
      <c r="J2842" s="65" t="s">
        <v>315</v>
      </c>
      <c r="K2842" s="102" t="s">
        <v>1896</v>
      </c>
    </row>
    <row r="2843">
      <c r="A2843" s="73"/>
      <c r="B2843" s="73"/>
      <c r="C2843" s="102" t="s">
        <v>1897</v>
      </c>
      <c r="D2843" s="103"/>
      <c r="E2843" s="78"/>
      <c r="F2843" s="78"/>
      <c r="G2843" s="78"/>
      <c r="H2843" s="78"/>
      <c r="I2843" s="78"/>
      <c r="J2843" s="65" t="s">
        <v>315</v>
      </c>
      <c r="K2843" s="96" t="s">
        <v>1898</v>
      </c>
    </row>
    <row r="2844">
      <c r="A2844" s="73"/>
      <c r="B2844" s="73"/>
      <c r="C2844" s="102" t="s">
        <v>1899</v>
      </c>
      <c r="D2844" s="103"/>
      <c r="E2844" s="78"/>
      <c r="F2844" s="78"/>
      <c r="G2844" s="78"/>
      <c r="H2844" s="78"/>
      <c r="I2844" s="78"/>
      <c r="J2844" s="65" t="s">
        <v>315</v>
      </c>
      <c r="K2844" s="102" t="s">
        <v>1900</v>
      </c>
    </row>
    <row r="2845">
      <c r="A2845" s="73"/>
      <c r="B2845" s="73"/>
      <c r="C2845" s="102" t="s">
        <v>1901</v>
      </c>
      <c r="D2845" s="103"/>
      <c r="E2845" s="78"/>
      <c r="F2845" s="78"/>
      <c r="G2845" s="78"/>
      <c r="H2845" s="78"/>
      <c r="I2845" s="78"/>
      <c r="J2845" s="65" t="s">
        <v>315</v>
      </c>
      <c r="K2845" s="102" t="s">
        <v>1902</v>
      </c>
    </row>
    <row r="2846">
      <c r="A2846" s="73"/>
      <c r="B2846" s="73"/>
      <c r="C2846" s="102" t="s">
        <v>1903</v>
      </c>
      <c r="D2846" s="103"/>
      <c r="E2846" s="78"/>
      <c r="F2846" s="78"/>
      <c r="G2846" s="78"/>
      <c r="H2846" s="78"/>
      <c r="I2846" s="78"/>
      <c r="J2846" s="65" t="s">
        <v>315</v>
      </c>
      <c r="K2846" s="102" t="s">
        <v>1904</v>
      </c>
    </row>
    <row r="2847">
      <c r="A2847" s="73"/>
      <c r="B2847" s="73"/>
      <c r="C2847" s="102" t="s">
        <v>1905</v>
      </c>
      <c r="D2847" s="103"/>
      <c r="E2847" s="78"/>
      <c r="F2847" s="78"/>
      <c r="G2847" s="78"/>
      <c r="H2847" s="78"/>
      <c r="I2847" s="78"/>
      <c r="J2847" s="65" t="s">
        <v>315</v>
      </c>
      <c r="K2847" s="102" t="s">
        <v>1906</v>
      </c>
    </row>
    <row r="2848">
      <c r="A2848" s="73"/>
      <c r="B2848" s="73"/>
      <c r="C2848" s="102" t="s">
        <v>1907</v>
      </c>
      <c r="D2848" s="103"/>
      <c r="E2848" s="78"/>
      <c r="F2848" s="78"/>
      <c r="G2848" s="78"/>
      <c r="H2848" s="78"/>
      <c r="I2848" s="78"/>
      <c r="J2848" s="65" t="s">
        <v>315</v>
      </c>
      <c r="K2848" s="102" t="s">
        <v>1908</v>
      </c>
    </row>
    <row r="2849">
      <c r="A2849" s="73"/>
      <c r="B2849" s="73"/>
      <c r="C2849" s="102" t="s">
        <v>1909</v>
      </c>
      <c r="D2849" s="103"/>
      <c r="E2849" s="78"/>
      <c r="F2849" s="78"/>
      <c r="G2849" s="78"/>
      <c r="H2849" s="78"/>
      <c r="I2849" s="78"/>
      <c r="J2849" s="65" t="s">
        <v>315</v>
      </c>
      <c r="K2849" s="102" t="s">
        <v>1910</v>
      </c>
    </row>
    <row r="2850">
      <c r="A2850" s="73"/>
      <c r="B2850" s="73"/>
      <c r="C2850" s="102" t="s">
        <v>1911</v>
      </c>
      <c r="D2850" s="103"/>
      <c r="E2850" s="78"/>
      <c r="F2850" s="78"/>
      <c r="G2850" s="78"/>
      <c r="H2850" s="78"/>
      <c r="I2850" s="78"/>
      <c r="J2850" s="65" t="s">
        <v>315</v>
      </c>
      <c r="K2850" s="102" t="s">
        <v>1912</v>
      </c>
    </row>
    <row r="2851">
      <c r="A2851" s="73"/>
      <c r="B2851" s="73"/>
      <c r="C2851" s="102" t="s">
        <v>1913</v>
      </c>
      <c r="D2851" s="103"/>
      <c r="E2851" s="78"/>
      <c r="F2851" s="78"/>
      <c r="G2851" s="78"/>
      <c r="H2851" s="78"/>
      <c r="I2851" s="78"/>
      <c r="J2851" s="65" t="s">
        <v>315</v>
      </c>
      <c r="K2851" s="102" t="s">
        <v>1914</v>
      </c>
    </row>
    <row r="2852">
      <c r="A2852" s="73"/>
      <c r="B2852" s="73"/>
      <c r="C2852" s="102" t="s">
        <v>1915</v>
      </c>
      <c r="D2852" s="103"/>
      <c r="E2852" s="78"/>
      <c r="F2852" s="78"/>
      <c r="G2852" s="78"/>
      <c r="H2852" s="78"/>
      <c r="I2852" s="78"/>
      <c r="J2852" s="65" t="s">
        <v>315</v>
      </c>
      <c r="K2852" s="102" t="s">
        <v>1916</v>
      </c>
    </row>
    <row r="2853">
      <c r="A2853" s="73"/>
      <c r="B2853" s="73"/>
      <c r="C2853" s="102" t="s">
        <v>1917</v>
      </c>
      <c r="D2853" s="103"/>
      <c r="E2853" s="78"/>
      <c r="F2853" s="78"/>
      <c r="G2853" s="78"/>
      <c r="H2853" s="78"/>
      <c r="I2853" s="78"/>
      <c r="J2853" s="65" t="s">
        <v>315</v>
      </c>
      <c r="K2853" s="102" t="s">
        <v>1918</v>
      </c>
    </row>
    <row r="2854">
      <c r="A2854" s="73"/>
      <c r="B2854" s="73"/>
      <c r="C2854" s="102" t="s">
        <v>1919</v>
      </c>
      <c r="D2854" s="103"/>
      <c r="E2854" s="78"/>
      <c r="F2854" s="78"/>
      <c r="G2854" s="78"/>
      <c r="H2854" s="78"/>
      <c r="I2854" s="78"/>
      <c r="J2854" s="65" t="s">
        <v>315</v>
      </c>
      <c r="K2854" s="102" t="s">
        <v>1920</v>
      </c>
    </row>
    <row r="2855">
      <c r="A2855" s="73"/>
      <c r="B2855" s="73"/>
      <c r="C2855" s="102" t="s">
        <v>1921</v>
      </c>
      <c r="D2855" s="103"/>
      <c r="E2855" s="78"/>
      <c r="F2855" s="78"/>
      <c r="G2855" s="78"/>
      <c r="H2855" s="78"/>
      <c r="I2855" s="78"/>
      <c r="J2855" s="65" t="s">
        <v>315</v>
      </c>
      <c r="K2855" s="102" t="s">
        <v>1922</v>
      </c>
    </row>
    <row r="2856">
      <c r="A2856" s="73"/>
      <c r="B2856" s="73"/>
      <c r="C2856" s="102" t="s">
        <v>1923</v>
      </c>
      <c r="D2856" s="103"/>
      <c r="E2856" s="78"/>
      <c r="F2856" s="78"/>
      <c r="G2856" s="78"/>
      <c r="H2856" s="78"/>
      <c r="I2856" s="78"/>
      <c r="J2856" s="65" t="s">
        <v>315</v>
      </c>
      <c r="K2856" s="105" t="s">
        <v>1924</v>
      </c>
    </row>
    <row r="2857">
      <c r="A2857" s="73"/>
      <c r="B2857" s="73"/>
      <c r="C2857" s="102" t="s">
        <v>1925</v>
      </c>
      <c r="D2857" s="103"/>
      <c r="E2857" s="78"/>
      <c r="F2857" s="78"/>
      <c r="G2857" s="78"/>
      <c r="H2857" s="78"/>
      <c r="I2857" s="78"/>
      <c r="J2857" s="65" t="s">
        <v>315</v>
      </c>
      <c r="K2857" s="102" t="s">
        <v>1926</v>
      </c>
    </row>
    <row r="2858">
      <c r="A2858" s="73"/>
      <c r="B2858" s="73"/>
      <c r="C2858" s="102" t="s">
        <v>1927</v>
      </c>
      <c r="D2858" s="103"/>
      <c r="E2858" s="78"/>
      <c r="F2858" s="78"/>
      <c r="G2858" s="78"/>
      <c r="H2858" s="78"/>
      <c r="I2858" s="78"/>
      <c r="J2858" s="65" t="s">
        <v>315</v>
      </c>
      <c r="K2858" s="102" t="s">
        <v>1928</v>
      </c>
    </row>
    <row r="2859">
      <c r="A2859" s="73"/>
      <c r="B2859" s="73"/>
      <c r="C2859" s="102" t="s">
        <v>1929</v>
      </c>
      <c r="D2859" s="103"/>
      <c r="E2859" s="78"/>
      <c r="F2859" s="78"/>
      <c r="G2859" s="78"/>
      <c r="H2859" s="78"/>
      <c r="I2859" s="78"/>
      <c r="J2859" s="65" t="s">
        <v>315</v>
      </c>
      <c r="K2859" s="102" t="s">
        <v>1930</v>
      </c>
    </row>
    <row r="2860">
      <c r="A2860" s="73"/>
      <c r="B2860" s="73"/>
      <c r="C2860" s="102" t="s">
        <v>1931</v>
      </c>
      <c r="D2860" s="103"/>
      <c r="E2860" s="78"/>
      <c r="F2860" s="78"/>
      <c r="G2860" s="78"/>
      <c r="H2860" s="78"/>
      <c r="I2860" s="78"/>
      <c r="J2860" s="65" t="s">
        <v>315</v>
      </c>
      <c r="K2860" s="102" t="s">
        <v>1932</v>
      </c>
    </row>
    <row r="2861">
      <c r="A2861" s="73"/>
      <c r="B2861" s="73"/>
      <c r="C2861" s="102" t="s">
        <v>1933</v>
      </c>
      <c r="D2861" s="103"/>
      <c r="E2861" s="78"/>
      <c r="F2861" s="78"/>
      <c r="G2861" s="78"/>
      <c r="H2861" s="78"/>
      <c r="I2861" s="78"/>
      <c r="J2861" s="65" t="s">
        <v>315</v>
      </c>
      <c r="K2861" s="102" t="s">
        <v>1934</v>
      </c>
    </row>
    <row r="2862">
      <c r="A2862" s="73"/>
      <c r="B2862" s="73"/>
      <c r="C2862" s="102" t="s">
        <v>1935</v>
      </c>
      <c r="D2862" s="103"/>
      <c r="E2862" s="78"/>
      <c r="F2862" s="78"/>
      <c r="G2862" s="78"/>
      <c r="H2862" s="78"/>
      <c r="I2862" s="78"/>
      <c r="J2862" s="65" t="s">
        <v>315</v>
      </c>
      <c r="K2862" s="102" t="s">
        <v>1936</v>
      </c>
    </row>
    <row r="2863">
      <c r="A2863" s="73"/>
      <c r="B2863" s="73"/>
      <c r="C2863" s="102" t="s">
        <v>1937</v>
      </c>
      <c r="D2863" s="103"/>
      <c r="E2863" s="78"/>
      <c r="F2863" s="78"/>
      <c r="G2863" s="78"/>
      <c r="H2863" s="78"/>
      <c r="I2863" s="78"/>
      <c r="J2863" s="65" t="s">
        <v>315</v>
      </c>
      <c r="K2863" s="102" t="s">
        <v>1587</v>
      </c>
    </row>
    <row r="2864">
      <c r="A2864" s="73"/>
      <c r="B2864" s="73"/>
      <c r="C2864" s="103"/>
      <c r="D2864" s="102" t="s">
        <v>1938</v>
      </c>
      <c r="E2864" s="78"/>
      <c r="F2864" s="78"/>
      <c r="G2864" s="78"/>
      <c r="H2864" s="78"/>
      <c r="I2864" s="78"/>
      <c r="J2864" s="65" t="s">
        <v>315</v>
      </c>
      <c r="K2864" s="102" t="s">
        <v>1939</v>
      </c>
    </row>
    <row r="2865">
      <c r="A2865" s="73"/>
      <c r="B2865" s="73"/>
      <c r="C2865" s="103"/>
      <c r="D2865" s="102" t="s">
        <v>1940</v>
      </c>
      <c r="E2865" s="78"/>
      <c r="F2865" s="78"/>
      <c r="G2865" s="78"/>
      <c r="H2865" s="78"/>
      <c r="I2865" s="78"/>
      <c r="J2865" s="65" t="s">
        <v>315</v>
      </c>
      <c r="K2865" s="102" t="s">
        <v>1941</v>
      </c>
    </row>
    <row r="2866">
      <c r="A2866" s="73"/>
      <c r="B2866" s="73"/>
      <c r="C2866" s="102" t="s">
        <v>1942</v>
      </c>
      <c r="D2866" s="103"/>
      <c r="E2866" s="78"/>
      <c r="F2866" s="78"/>
      <c r="G2866" s="78"/>
      <c r="H2866" s="78"/>
      <c r="I2866" s="78"/>
      <c r="J2866" s="65" t="s">
        <v>315</v>
      </c>
      <c r="K2866" s="102" t="s">
        <v>1943</v>
      </c>
    </row>
    <row r="2867">
      <c r="A2867" s="73"/>
      <c r="B2867" s="73"/>
      <c r="C2867" s="102" t="s">
        <v>1944</v>
      </c>
      <c r="D2867" s="103"/>
      <c r="E2867" s="78"/>
      <c r="F2867" s="78"/>
      <c r="G2867" s="78"/>
      <c r="H2867" s="78"/>
      <c r="I2867" s="78"/>
      <c r="J2867" s="65" t="s">
        <v>315</v>
      </c>
      <c r="K2867" s="102" t="s">
        <v>1945</v>
      </c>
    </row>
    <row r="2868">
      <c r="A2868" s="73"/>
      <c r="B2868" s="73"/>
      <c r="C2868" s="102" t="s">
        <v>1946</v>
      </c>
      <c r="D2868" s="103"/>
      <c r="E2868" s="78"/>
      <c r="F2868" s="78"/>
      <c r="G2868" s="78"/>
      <c r="H2868" s="78"/>
      <c r="I2868" s="78"/>
      <c r="J2868" s="65" t="s">
        <v>315</v>
      </c>
      <c r="K2868" s="102" t="s">
        <v>1947</v>
      </c>
    </row>
    <row r="2869">
      <c r="A2869" s="73"/>
      <c r="B2869" s="73"/>
      <c r="C2869" s="102" t="s">
        <v>1948</v>
      </c>
      <c r="D2869" s="103"/>
      <c r="E2869" s="78"/>
      <c r="F2869" s="78"/>
      <c r="G2869" s="78"/>
      <c r="H2869" s="78"/>
      <c r="I2869" s="78"/>
      <c r="J2869" s="65" t="s">
        <v>315</v>
      </c>
      <c r="K2869" s="102" t="s">
        <v>1587</v>
      </c>
    </row>
    <row r="2870">
      <c r="A2870" s="73"/>
      <c r="B2870" s="73"/>
      <c r="C2870" s="103"/>
      <c r="D2870" s="102" t="s">
        <v>1949</v>
      </c>
      <c r="E2870" s="78"/>
      <c r="F2870" s="78"/>
      <c r="G2870" s="78"/>
      <c r="H2870" s="78"/>
      <c r="I2870" s="78"/>
      <c r="J2870" s="65" t="s">
        <v>315</v>
      </c>
      <c r="K2870" s="102" t="s">
        <v>1950</v>
      </c>
    </row>
    <row r="2871">
      <c r="A2871" s="73"/>
      <c r="B2871" s="73"/>
      <c r="C2871" s="103"/>
      <c r="D2871" s="102" t="s">
        <v>1951</v>
      </c>
      <c r="E2871" s="78"/>
      <c r="F2871" s="78"/>
      <c r="G2871" s="78"/>
      <c r="H2871" s="78"/>
      <c r="I2871" s="78"/>
      <c r="J2871" s="65" t="s">
        <v>315</v>
      </c>
      <c r="K2871" s="102" t="s">
        <v>1952</v>
      </c>
    </row>
    <row r="2872">
      <c r="A2872" s="73"/>
      <c r="B2872" s="73"/>
      <c r="C2872" s="103"/>
      <c r="D2872" s="102" t="s">
        <v>1927</v>
      </c>
      <c r="E2872" s="78"/>
      <c r="F2872" s="78"/>
      <c r="G2872" s="78"/>
      <c r="H2872" s="78"/>
      <c r="I2872" s="78"/>
      <c r="J2872" s="65" t="s">
        <v>315</v>
      </c>
      <c r="K2872" s="102" t="s">
        <v>1953</v>
      </c>
    </row>
    <row r="2873">
      <c r="A2873" s="73"/>
      <c r="B2873" s="73"/>
      <c r="C2873" s="103"/>
      <c r="D2873" s="102" t="s">
        <v>1954</v>
      </c>
      <c r="E2873" s="78"/>
      <c r="F2873" s="78"/>
      <c r="G2873" s="78"/>
      <c r="H2873" s="78"/>
      <c r="I2873" s="78"/>
      <c r="J2873" s="65" t="s">
        <v>315</v>
      </c>
      <c r="K2873" s="102" t="s">
        <v>1955</v>
      </c>
    </row>
    <row r="2874">
      <c r="A2874" s="73"/>
      <c r="B2874" s="73"/>
      <c r="C2874" s="103"/>
      <c r="D2874" s="102" t="s">
        <v>1956</v>
      </c>
      <c r="E2874" s="78"/>
      <c r="F2874" s="78"/>
      <c r="G2874" s="78"/>
      <c r="H2874" s="78"/>
      <c r="I2874" s="78"/>
      <c r="J2874" s="65" t="s">
        <v>315</v>
      </c>
      <c r="K2874" s="102" t="s">
        <v>1957</v>
      </c>
    </row>
    <row r="2875">
      <c r="A2875" s="73"/>
      <c r="B2875" s="73"/>
      <c r="C2875" s="103"/>
      <c r="D2875" s="102" t="s">
        <v>1958</v>
      </c>
      <c r="E2875" s="78"/>
      <c r="F2875" s="78"/>
      <c r="G2875" s="78"/>
      <c r="H2875" s="78"/>
      <c r="I2875" s="78"/>
      <c r="J2875" s="65" t="s">
        <v>315</v>
      </c>
      <c r="K2875" s="102" t="s">
        <v>1959</v>
      </c>
    </row>
    <row r="2876">
      <c r="A2876" s="73"/>
      <c r="B2876" s="73"/>
      <c r="C2876" s="102" t="s">
        <v>1956</v>
      </c>
      <c r="D2876" s="103"/>
      <c r="E2876" s="78"/>
      <c r="F2876" s="78"/>
      <c r="G2876" s="78"/>
      <c r="H2876" s="78"/>
      <c r="I2876" s="78"/>
      <c r="J2876" s="65" t="s">
        <v>315</v>
      </c>
      <c r="K2876" s="102" t="s">
        <v>1960</v>
      </c>
    </row>
    <row r="2877">
      <c r="A2877" s="73"/>
      <c r="B2877" s="73"/>
      <c r="C2877" s="102" t="s">
        <v>1639</v>
      </c>
      <c r="D2877" s="103"/>
      <c r="E2877" s="78"/>
      <c r="F2877" s="78"/>
      <c r="G2877" s="78"/>
      <c r="H2877" s="78"/>
      <c r="I2877" s="78"/>
      <c r="J2877" s="65" t="s">
        <v>315</v>
      </c>
      <c r="K2877" s="102" t="s">
        <v>1961</v>
      </c>
    </row>
    <row r="2878">
      <c r="A2878" s="73"/>
      <c r="B2878" s="73"/>
      <c r="C2878" s="102" t="s">
        <v>1962</v>
      </c>
      <c r="D2878" s="103"/>
      <c r="E2878" s="78"/>
      <c r="F2878" s="78"/>
      <c r="G2878" s="78"/>
      <c r="H2878" s="78"/>
      <c r="I2878" s="78"/>
      <c r="J2878" s="65" t="s">
        <v>315</v>
      </c>
      <c r="K2878" s="102" t="s">
        <v>1963</v>
      </c>
    </row>
    <row r="2879">
      <c r="A2879" s="73"/>
      <c r="B2879" s="73"/>
      <c r="C2879" s="102" t="s">
        <v>1964</v>
      </c>
      <c r="D2879" s="103"/>
      <c r="E2879" s="78"/>
      <c r="F2879" s="78"/>
      <c r="G2879" s="78"/>
      <c r="H2879" s="78"/>
      <c r="I2879" s="78"/>
      <c r="J2879" s="65" t="s">
        <v>315</v>
      </c>
      <c r="K2879" s="102" t="s">
        <v>1965</v>
      </c>
    </row>
    <row r="2880">
      <c r="A2880" s="73"/>
      <c r="B2880" s="73"/>
      <c r="C2880" s="102" t="s">
        <v>1966</v>
      </c>
      <c r="D2880" s="103"/>
      <c r="E2880" s="78"/>
      <c r="F2880" s="78"/>
      <c r="G2880" s="78"/>
      <c r="H2880" s="78"/>
      <c r="I2880" s="78"/>
      <c r="J2880" s="65" t="s">
        <v>315</v>
      </c>
      <c r="K2880" s="102" t="s">
        <v>1967</v>
      </c>
    </row>
    <row r="2881">
      <c r="A2881" s="73"/>
      <c r="B2881" s="73"/>
      <c r="C2881" s="102" t="s">
        <v>1968</v>
      </c>
      <c r="D2881" s="103"/>
      <c r="E2881" s="78"/>
      <c r="F2881" s="78"/>
      <c r="G2881" s="78"/>
      <c r="H2881" s="78"/>
      <c r="I2881" s="78"/>
      <c r="J2881" s="65" t="s">
        <v>315</v>
      </c>
      <c r="K2881" s="102" t="s">
        <v>1969</v>
      </c>
    </row>
    <row r="2882">
      <c r="A2882" s="73"/>
      <c r="B2882" s="73"/>
      <c r="C2882" s="102" t="s">
        <v>1970</v>
      </c>
      <c r="D2882" s="103"/>
      <c r="E2882" s="78"/>
      <c r="F2882" s="78"/>
      <c r="G2882" s="78"/>
      <c r="H2882" s="78"/>
      <c r="I2882" s="78"/>
      <c r="J2882" s="65" t="s">
        <v>315</v>
      </c>
      <c r="K2882" s="102" t="s">
        <v>1971</v>
      </c>
    </row>
    <row r="2883">
      <c r="A2883" s="73"/>
      <c r="B2883" s="73"/>
      <c r="C2883" s="102" t="s">
        <v>1972</v>
      </c>
      <c r="D2883" s="103"/>
      <c r="E2883" s="78"/>
      <c r="F2883" s="78"/>
      <c r="G2883" s="78"/>
      <c r="H2883" s="78"/>
      <c r="I2883" s="78"/>
      <c r="J2883" s="65" t="s">
        <v>315</v>
      </c>
      <c r="K2883" s="102" t="s">
        <v>1973</v>
      </c>
    </row>
    <row r="2884">
      <c r="A2884" s="73"/>
      <c r="B2884" s="73"/>
      <c r="C2884" s="102" t="s">
        <v>1974</v>
      </c>
      <c r="D2884" s="103"/>
      <c r="E2884" s="78"/>
      <c r="F2884" s="78"/>
      <c r="G2884" s="78"/>
      <c r="H2884" s="78"/>
      <c r="I2884" s="78"/>
      <c r="J2884" s="65" t="s">
        <v>315</v>
      </c>
      <c r="K2884" s="102" t="s">
        <v>1975</v>
      </c>
    </row>
    <row r="2885">
      <c r="A2885" s="67"/>
      <c r="B2885" s="80" t="s">
        <v>6170</v>
      </c>
      <c r="C2885" s="69"/>
      <c r="D2885" s="69"/>
      <c r="E2885" s="69"/>
      <c r="F2885" s="69"/>
      <c r="G2885" s="69"/>
      <c r="H2885" s="69"/>
      <c r="I2885" s="69"/>
      <c r="J2885" s="65" t="s">
        <v>315</v>
      </c>
      <c r="K2885" s="70" t="s">
        <v>1587</v>
      </c>
    </row>
    <row r="2886">
      <c r="A2886" s="63"/>
      <c r="B2886" s="73"/>
      <c r="C2886" s="48" t="s">
        <v>6171</v>
      </c>
      <c r="D2886" s="75"/>
      <c r="E2886" s="75"/>
      <c r="F2886" s="75"/>
      <c r="G2886" s="75"/>
      <c r="H2886" s="75"/>
      <c r="I2886" s="75"/>
      <c r="J2886" s="65" t="s">
        <v>315</v>
      </c>
      <c r="K2886" s="66" t="s">
        <v>6172</v>
      </c>
    </row>
    <row r="2887">
      <c r="A2887" s="63"/>
      <c r="B2887" s="63"/>
      <c r="C2887" s="66" t="s">
        <v>6173</v>
      </c>
      <c r="D2887" s="64"/>
      <c r="E2887" s="64"/>
      <c r="F2887" s="64"/>
      <c r="G2887" s="64"/>
      <c r="H2887" s="64"/>
      <c r="I2887" s="64"/>
      <c r="J2887" s="65" t="s">
        <v>315</v>
      </c>
      <c r="K2887" s="66" t="s">
        <v>1587</v>
      </c>
    </row>
    <row r="2888">
      <c r="A2888" s="63"/>
      <c r="B2888" s="63"/>
      <c r="C2888" s="64"/>
      <c r="D2888" s="66" t="s">
        <v>6174</v>
      </c>
      <c r="E2888" s="64"/>
      <c r="F2888" s="64"/>
      <c r="G2888" s="64"/>
      <c r="H2888" s="64"/>
      <c r="I2888" s="64"/>
      <c r="J2888" s="65" t="s">
        <v>315</v>
      </c>
      <c r="K2888" s="66" t="s">
        <v>6175</v>
      </c>
    </row>
    <row r="2889">
      <c r="A2889" s="63"/>
      <c r="B2889" s="63"/>
      <c r="C2889" s="64"/>
      <c r="D2889" s="66" t="s">
        <v>1845</v>
      </c>
      <c r="E2889" s="64"/>
      <c r="F2889" s="64"/>
      <c r="G2889" s="64"/>
      <c r="H2889" s="64"/>
      <c r="I2889" s="64"/>
      <c r="J2889" s="65" t="s">
        <v>315</v>
      </c>
      <c r="K2889" s="66" t="s">
        <v>6176</v>
      </c>
    </row>
    <row r="2890">
      <c r="A2890" s="63"/>
      <c r="B2890" s="63"/>
      <c r="C2890" s="64"/>
      <c r="D2890" s="66" t="s">
        <v>6177</v>
      </c>
      <c r="E2890" s="64"/>
      <c r="F2890" s="64"/>
      <c r="G2890" s="64"/>
      <c r="H2890" s="64"/>
      <c r="I2890" s="64"/>
      <c r="J2890" s="65" t="s">
        <v>315</v>
      </c>
      <c r="K2890" s="66" t="s">
        <v>6178</v>
      </c>
    </row>
    <row r="2891">
      <c r="A2891" s="73"/>
      <c r="B2891" s="73"/>
      <c r="C2891" s="66" t="s">
        <v>6179</v>
      </c>
      <c r="D2891" s="64"/>
      <c r="E2891" s="64"/>
      <c r="F2891" s="64"/>
      <c r="G2891" s="64"/>
      <c r="H2891" s="64"/>
      <c r="I2891" s="64"/>
      <c r="J2891" s="65" t="s">
        <v>315</v>
      </c>
      <c r="K2891" s="66" t="s">
        <v>6180</v>
      </c>
    </row>
  </sheetData>
  <hyperlinks>
    <hyperlink r:id="rId1" ref="C40"/>
    <hyperlink r:id="rId2" ref="E1866"/>
    <hyperlink r:id="rId3" ref="E1874"/>
    <hyperlink r:id="rId4" ref="E1962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4.14"/>
    <col customWidth="1" min="3" max="3" width="12.14"/>
    <col customWidth="1" min="4" max="4" width="35.29"/>
    <col customWidth="1" min="5" max="5" width="24.43"/>
    <col customWidth="1" min="6" max="6" width="22.29"/>
    <col customWidth="1" min="7" max="7" width="10.0"/>
    <col customWidth="1" min="10" max="10" width="2.14"/>
    <col customWidth="1" min="11" max="11" width="53.0"/>
  </cols>
  <sheetData>
    <row r="1">
      <c r="A1" s="106" t="s">
        <v>28</v>
      </c>
      <c r="B1" s="59"/>
      <c r="C1" s="59"/>
      <c r="D1" s="59"/>
      <c r="E1" s="59"/>
      <c r="F1" s="59"/>
      <c r="G1" s="59"/>
      <c r="H1" s="59"/>
      <c r="I1" s="59"/>
      <c r="J1" s="44" t="s">
        <v>315</v>
      </c>
      <c r="K1" s="49" t="s">
        <v>1587</v>
      </c>
    </row>
    <row r="2">
      <c r="A2" s="59"/>
      <c r="B2" s="107" t="s">
        <v>28</v>
      </c>
      <c r="C2" s="59"/>
      <c r="D2" s="59"/>
      <c r="E2" s="59"/>
      <c r="F2" s="59"/>
      <c r="G2" s="59"/>
      <c r="H2" s="59"/>
      <c r="I2" s="59"/>
      <c r="J2" s="44" t="s">
        <v>315</v>
      </c>
      <c r="K2" s="49" t="s">
        <v>1587</v>
      </c>
    </row>
    <row r="3">
      <c r="A3" s="59"/>
      <c r="B3" s="59"/>
      <c r="C3" s="49" t="s">
        <v>6181</v>
      </c>
      <c r="D3" s="59"/>
      <c r="E3" s="59"/>
      <c r="F3" s="59"/>
      <c r="G3" s="59"/>
      <c r="H3" s="59"/>
      <c r="I3" s="59"/>
      <c r="J3" s="44" t="s">
        <v>315</v>
      </c>
      <c r="K3" s="49" t="s">
        <v>1587</v>
      </c>
    </row>
    <row r="4">
      <c r="A4" s="59"/>
      <c r="B4" s="59"/>
      <c r="C4" s="59"/>
      <c r="D4" s="49" t="s">
        <v>6182</v>
      </c>
      <c r="E4" s="59"/>
      <c r="F4" s="59"/>
      <c r="G4" s="59"/>
      <c r="H4" s="59"/>
      <c r="I4" s="59"/>
      <c r="J4" s="44" t="s">
        <v>315</v>
      </c>
      <c r="K4" s="49" t="s">
        <v>6183</v>
      </c>
    </row>
    <row r="5">
      <c r="A5" s="59"/>
      <c r="B5" s="59"/>
      <c r="C5" s="59"/>
      <c r="D5" s="49" t="s">
        <v>6184</v>
      </c>
      <c r="E5" s="59"/>
      <c r="F5" s="59"/>
      <c r="G5" s="59"/>
      <c r="H5" s="59"/>
      <c r="I5" s="59"/>
      <c r="J5" s="44" t="s">
        <v>315</v>
      </c>
      <c r="K5" s="49" t="s">
        <v>6185</v>
      </c>
    </row>
    <row r="6">
      <c r="A6" s="59"/>
      <c r="B6" s="59"/>
      <c r="C6" s="49" t="s">
        <v>6186</v>
      </c>
      <c r="D6" s="59"/>
      <c r="E6" s="59"/>
      <c r="F6" s="59"/>
      <c r="G6" s="59"/>
      <c r="H6" s="59"/>
      <c r="I6" s="59"/>
      <c r="J6" s="44" t="s">
        <v>315</v>
      </c>
      <c r="K6" s="49" t="s">
        <v>1587</v>
      </c>
    </row>
    <row r="7">
      <c r="A7" s="59"/>
      <c r="B7" s="59"/>
      <c r="C7" s="59"/>
      <c r="D7" s="49" t="s">
        <v>6187</v>
      </c>
      <c r="E7" s="59"/>
      <c r="F7" s="59"/>
      <c r="G7" s="59"/>
      <c r="H7" s="59"/>
      <c r="I7" s="59"/>
      <c r="J7" s="44" t="s">
        <v>315</v>
      </c>
      <c r="K7" s="49" t="s">
        <v>6188</v>
      </c>
    </row>
    <row r="8">
      <c r="A8" s="59"/>
      <c r="B8" s="59"/>
      <c r="C8" s="59"/>
      <c r="D8" s="49" t="s">
        <v>6189</v>
      </c>
      <c r="E8" s="59"/>
      <c r="F8" s="59"/>
      <c r="G8" s="59"/>
      <c r="H8" s="59"/>
      <c r="I8" s="59"/>
      <c r="J8" s="44" t="s">
        <v>315</v>
      </c>
      <c r="K8" s="49" t="s">
        <v>1587</v>
      </c>
    </row>
    <row r="9">
      <c r="A9" s="59"/>
      <c r="B9" s="59"/>
      <c r="C9" s="59"/>
      <c r="D9" s="59"/>
      <c r="E9" s="49" t="s">
        <v>6190</v>
      </c>
      <c r="F9" s="59"/>
      <c r="G9" s="59"/>
      <c r="H9" s="59"/>
      <c r="I9" s="59"/>
      <c r="J9" s="44" t="s">
        <v>315</v>
      </c>
      <c r="K9" s="49" t="s">
        <v>6191</v>
      </c>
    </row>
    <row r="10">
      <c r="A10" s="59"/>
      <c r="B10" s="59"/>
      <c r="C10" s="59"/>
      <c r="D10" s="59"/>
      <c r="E10" s="49" t="s">
        <v>6192</v>
      </c>
      <c r="F10" s="59"/>
      <c r="G10" s="59"/>
      <c r="H10" s="59"/>
      <c r="I10" s="59"/>
      <c r="J10" s="44" t="s">
        <v>315</v>
      </c>
      <c r="K10" s="49" t="s">
        <v>6193</v>
      </c>
    </row>
    <row r="11">
      <c r="A11" s="59"/>
      <c r="B11" s="59"/>
      <c r="C11" s="59"/>
      <c r="D11" s="59"/>
      <c r="E11" s="49" t="s">
        <v>6194</v>
      </c>
      <c r="F11" s="59"/>
      <c r="G11" s="59"/>
      <c r="H11" s="59"/>
      <c r="I11" s="59"/>
      <c r="J11" s="44" t="s">
        <v>315</v>
      </c>
      <c r="K11" s="49" t="s">
        <v>6195</v>
      </c>
    </row>
    <row r="12">
      <c r="A12" s="59"/>
      <c r="B12" s="59"/>
      <c r="C12" s="59"/>
      <c r="D12" s="49" t="s">
        <v>6196</v>
      </c>
      <c r="E12" s="59"/>
      <c r="F12" s="59"/>
      <c r="G12" s="59"/>
      <c r="H12" s="59"/>
      <c r="I12" s="59"/>
      <c r="J12" s="44" t="s">
        <v>315</v>
      </c>
      <c r="K12" s="49" t="s">
        <v>1587</v>
      </c>
    </row>
    <row r="13">
      <c r="A13" s="59"/>
      <c r="B13" s="59"/>
      <c r="C13" s="59"/>
      <c r="D13" s="59"/>
      <c r="E13" s="49" t="s">
        <v>6197</v>
      </c>
      <c r="F13" s="59"/>
      <c r="G13" s="59"/>
      <c r="H13" s="59"/>
      <c r="I13" s="59"/>
      <c r="J13" s="44" t="s">
        <v>315</v>
      </c>
      <c r="K13" s="49" t="s">
        <v>6198</v>
      </c>
    </row>
    <row r="14">
      <c r="A14" s="59"/>
      <c r="B14" s="59"/>
      <c r="C14" s="59"/>
      <c r="D14" s="59"/>
      <c r="E14" s="49" t="s">
        <v>6199</v>
      </c>
      <c r="F14" s="59"/>
      <c r="G14" s="59"/>
      <c r="H14" s="59"/>
      <c r="I14" s="59"/>
      <c r="J14" s="44" t="s">
        <v>315</v>
      </c>
      <c r="K14" s="49" t="s">
        <v>6200</v>
      </c>
    </row>
    <row r="15">
      <c r="A15" s="59"/>
      <c r="B15" s="59"/>
      <c r="C15" s="59"/>
      <c r="D15" s="59"/>
      <c r="E15" s="49" t="s">
        <v>6201</v>
      </c>
      <c r="F15" s="59"/>
      <c r="G15" s="59"/>
      <c r="H15" s="59"/>
      <c r="I15" s="59"/>
      <c r="J15" s="44" t="s">
        <v>315</v>
      </c>
      <c r="K15" s="49" t="s">
        <v>6202</v>
      </c>
    </row>
    <row r="16">
      <c r="A16" s="59"/>
      <c r="B16" s="59"/>
      <c r="C16" s="49" t="s">
        <v>6203</v>
      </c>
      <c r="D16" s="59"/>
      <c r="E16" s="59"/>
      <c r="F16" s="59"/>
      <c r="G16" s="59"/>
      <c r="H16" s="59"/>
      <c r="I16" s="59"/>
      <c r="J16" s="44" t="s">
        <v>315</v>
      </c>
      <c r="K16" s="49" t="s">
        <v>1587</v>
      </c>
    </row>
    <row r="17">
      <c r="A17" s="59"/>
      <c r="B17" s="59"/>
      <c r="C17" s="59"/>
      <c r="D17" s="49" t="s">
        <v>6204</v>
      </c>
      <c r="E17" s="59"/>
      <c r="F17" s="59"/>
      <c r="G17" s="59"/>
      <c r="H17" s="59"/>
      <c r="I17" s="59"/>
      <c r="J17" s="44" t="s">
        <v>315</v>
      </c>
      <c r="K17" s="49" t="s">
        <v>6205</v>
      </c>
    </row>
    <row r="18">
      <c r="A18" s="59"/>
      <c r="B18" s="59"/>
      <c r="C18" s="59"/>
      <c r="D18" s="49" t="s">
        <v>6206</v>
      </c>
      <c r="E18" s="59"/>
      <c r="F18" s="59"/>
      <c r="G18" s="59"/>
      <c r="H18" s="59"/>
      <c r="I18" s="59"/>
      <c r="J18" s="44" t="s">
        <v>315</v>
      </c>
      <c r="K18" s="49" t="s">
        <v>1587</v>
      </c>
    </row>
    <row r="19">
      <c r="A19" s="59"/>
      <c r="B19" s="59"/>
      <c r="C19" s="59"/>
      <c r="D19" s="59"/>
      <c r="E19" s="49" t="s">
        <v>6207</v>
      </c>
      <c r="F19" s="59"/>
      <c r="G19" s="59"/>
      <c r="H19" s="59"/>
      <c r="I19" s="59"/>
      <c r="J19" s="44" t="s">
        <v>315</v>
      </c>
      <c r="K19" s="49" t="s">
        <v>6208</v>
      </c>
    </row>
    <row r="20">
      <c r="A20" s="59"/>
      <c r="B20" s="59"/>
      <c r="C20" s="59"/>
      <c r="D20" s="49" t="s">
        <v>6209</v>
      </c>
      <c r="E20" s="59"/>
      <c r="F20" s="59"/>
      <c r="G20" s="59"/>
      <c r="H20" s="59"/>
      <c r="I20" s="59"/>
      <c r="J20" s="44" t="s">
        <v>315</v>
      </c>
      <c r="K20" s="49" t="s">
        <v>6210</v>
      </c>
    </row>
    <row r="21">
      <c r="A21" s="59"/>
      <c r="B21" s="59"/>
      <c r="C21" s="59"/>
      <c r="D21" s="49" t="s">
        <v>6211</v>
      </c>
      <c r="E21" s="59"/>
      <c r="F21" s="59"/>
      <c r="G21" s="59"/>
      <c r="H21" s="59"/>
      <c r="I21" s="59"/>
      <c r="J21" s="44" t="s">
        <v>315</v>
      </c>
      <c r="K21" s="49" t="s">
        <v>6212</v>
      </c>
    </row>
    <row r="22">
      <c r="A22" s="59"/>
      <c r="B22" s="59"/>
      <c r="C22" s="59"/>
      <c r="D22" s="49" t="s">
        <v>6213</v>
      </c>
      <c r="E22" s="59"/>
      <c r="F22" s="59"/>
      <c r="G22" s="59"/>
      <c r="H22" s="59"/>
      <c r="I22" s="59"/>
      <c r="J22" s="44" t="s">
        <v>315</v>
      </c>
      <c r="K22" s="49" t="s">
        <v>6214</v>
      </c>
    </row>
    <row r="23">
      <c r="A23" s="59"/>
      <c r="B23" s="107" t="s">
        <v>6215</v>
      </c>
      <c r="C23" s="59"/>
      <c r="D23" s="59"/>
      <c r="E23" s="59"/>
      <c r="F23" s="59"/>
      <c r="G23" s="59"/>
      <c r="H23" s="59"/>
      <c r="I23" s="59"/>
      <c r="J23" s="44" t="s">
        <v>315</v>
      </c>
      <c r="K23" s="49" t="s">
        <v>1587</v>
      </c>
    </row>
    <row r="24">
      <c r="A24" s="59"/>
      <c r="B24" s="59"/>
      <c r="C24" s="49" t="s">
        <v>6181</v>
      </c>
      <c r="D24" s="59"/>
      <c r="E24" s="59"/>
      <c r="F24" s="59"/>
      <c r="G24" s="59"/>
      <c r="H24" s="59"/>
      <c r="I24" s="59"/>
      <c r="J24" s="44" t="s">
        <v>315</v>
      </c>
      <c r="K24" s="49" t="s">
        <v>1587</v>
      </c>
    </row>
    <row r="25">
      <c r="A25" s="59"/>
      <c r="B25" s="59"/>
      <c r="C25" s="59"/>
      <c r="D25" s="49" t="s">
        <v>6216</v>
      </c>
      <c r="E25" s="59"/>
      <c r="F25" s="59"/>
      <c r="G25" s="59"/>
      <c r="H25" s="59"/>
      <c r="I25" s="59"/>
      <c r="J25" s="44" t="s">
        <v>315</v>
      </c>
      <c r="K25" s="49" t="s">
        <v>1587</v>
      </c>
    </row>
    <row r="26">
      <c r="A26" s="59"/>
      <c r="B26" s="59"/>
      <c r="C26" s="59"/>
      <c r="D26" s="59"/>
      <c r="E26" s="49" t="s">
        <v>6217</v>
      </c>
      <c r="F26" s="59"/>
      <c r="G26" s="59"/>
      <c r="H26" s="59"/>
      <c r="I26" s="59"/>
      <c r="J26" s="44" t="s">
        <v>315</v>
      </c>
      <c r="K26" s="49" t="s">
        <v>6218</v>
      </c>
    </row>
    <row r="27">
      <c r="A27" s="59"/>
      <c r="B27" s="59"/>
      <c r="C27" s="59"/>
      <c r="D27" s="59"/>
      <c r="E27" s="49" t="s">
        <v>6219</v>
      </c>
      <c r="F27" s="59"/>
      <c r="G27" s="59"/>
      <c r="H27" s="59"/>
      <c r="I27" s="59"/>
      <c r="J27" s="44" t="s">
        <v>315</v>
      </c>
      <c r="K27" s="49" t="s">
        <v>6220</v>
      </c>
    </row>
    <row r="28">
      <c r="A28" s="59"/>
      <c r="B28" s="59"/>
      <c r="C28" s="59"/>
      <c r="D28" s="59"/>
      <c r="E28" s="49" t="s">
        <v>6221</v>
      </c>
      <c r="F28" s="59"/>
      <c r="G28" s="59"/>
      <c r="H28" s="59"/>
      <c r="I28" s="59"/>
      <c r="J28" s="44" t="s">
        <v>315</v>
      </c>
      <c r="K28" s="108" t="s">
        <v>6222</v>
      </c>
    </row>
    <row r="29">
      <c r="A29" s="59"/>
      <c r="B29" s="59"/>
      <c r="C29" s="59"/>
      <c r="D29" s="59"/>
      <c r="E29" s="49" t="s">
        <v>6223</v>
      </c>
      <c r="F29" s="59"/>
      <c r="G29" s="59"/>
      <c r="H29" s="59"/>
      <c r="I29" s="59"/>
      <c r="J29" s="44" t="s">
        <v>315</v>
      </c>
      <c r="K29" s="109" t="s">
        <v>6224</v>
      </c>
    </row>
    <row r="30">
      <c r="A30" s="59"/>
      <c r="B30" s="59"/>
      <c r="C30" s="59"/>
      <c r="D30" s="59"/>
      <c r="E30" s="49" t="s">
        <v>6225</v>
      </c>
      <c r="F30" s="59"/>
      <c r="G30" s="59"/>
      <c r="H30" s="59"/>
      <c r="I30" s="59"/>
      <c r="J30" s="44" t="s">
        <v>315</v>
      </c>
      <c r="K30" s="49" t="s">
        <v>6226</v>
      </c>
    </row>
    <row r="31">
      <c r="A31" s="59"/>
      <c r="B31" s="59"/>
      <c r="C31" s="59"/>
      <c r="D31" s="59"/>
      <c r="E31" s="49" t="s">
        <v>6227</v>
      </c>
      <c r="F31" s="59"/>
      <c r="G31" s="59"/>
      <c r="H31" s="59"/>
      <c r="I31" s="59"/>
      <c r="J31" s="44" t="s">
        <v>315</v>
      </c>
      <c r="K31" s="49" t="s">
        <v>6228</v>
      </c>
    </row>
    <row r="32">
      <c r="A32" s="59"/>
      <c r="B32" s="59"/>
      <c r="C32" s="59"/>
      <c r="D32" s="59"/>
      <c r="E32" s="49" t="s">
        <v>6229</v>
      </c>
      <c r="F32" s="59"/>
      <c r="G32" s="59"/>
      <c r="H32" s="59"/>
      <c r="I32" s="59"/>
      <c r="J32" s="44" t="s">
        <v>315</v>
      </c>
      <c r="K32" s="49" t="s">
        <v>6230</v>
      </c>
    </row>
    <row r="33">
      <c r="A33" s="59"/>
      <c r="B33" s="59"/>
      <c r="C33" s="59"/>
      <c r="D33" s="59"/>
      <c r="E33" s="49" t="s">
        <v>6231</v>
      </c>
      <c r="F33" s="59"/>
      <c r="G33" s="59"/>
      <c r="H33" s="59"/>
      <c r="I33" s="59"/>
      <c r="J33" s="44" t="s">
        <v>315</v>
      </c>
      <c r="K33" s="49" t="s">
        <v>6232</v>
      </c>
    </row>
    <row r="34">
      <c r="A34" s="59"/>
      <c r="B34" s="59"/>
      <c r="C34" s="59"/>
      <c r="D34" s="59"/>
      <c r="E34" s="49" t="s">
        <v>6233</v>
      </c>
      <c r="F34" s="59"/>
      <c r="G34" s="59"/>
      <c r="H34" s="59"/>
      <c r="I34" s="59"/>
      <c r="J34" s="44" t="s">
        <v>315</v>
      </c>
      <c r="K34" s="49" t="s">
        <v>6234</v>
      </c>
    </row>
    <row r="35">
      <c r="A35" s="59"/>
      <c r="B35" s="59"/>
      <c r="C35" s="59"/>
      <c r="D35" s="59"/>
      <c r="E35" s="49" t="s">
        <v>6235</v>
      </c>
      <c r="F35" s="59"/>
      <c r="G35" s="59"/>
      <c r="H35" s="59"/>
      <c r="I35" s="59"/>
      <c r="J35" s="44" t="s">
        <v>315</v>
      </c>
      <c r="K35" s="49" t="s">
        <v>6236</v>
      </c>
    </row>
    <row r="36">
      <c r="A36" s="59"/>
      <c r="B36" s="59"/>
      <c r="C36" s="59"/>
      <c r="D36" s="59"/>
      <c r="E36" s="49" t="s">
        <v>6237</v>
      </c>
      <c r="F36" s="59"/>
      <c r="G36" s="59"/>
      <c r="H36" s="59"/>
      <c r="I36" s="59"/>
      <c r="J36" s="44" t="s">
        <v>315</v>
      </c>
      <c r="K36" s="49" t="s">
        <v>6238</v>
      </c>
    </row>
    <row r="37">
      <c r="A37" s="59"/>
      <c r="B37" s="59"/>
      <c r="C37" s="59"/>
      <c r="D37" s="59"/>
      <c r="E37" s="49" t="s">
        <v>2094</v>
      </c>
      <c r="F37" s="59"/>
      <c r="G37" s="59"/>
      <c r="H37" s="59"/>
      <c r="I37" s="59"/>
      <c r="J37" s="44" t="s">
        <v>315</v>
      </c>
      <c r="K37" s="110" t="s">
        <v>6239</v>
      </c>
    </row>
    <row r="38">
      <c r="A38" s="59"/>
      <c r="B38" s="59"/>
      <c r="C38" s="59"/>
      <c r="D38" s="59"/>
      <c r="E38" s="49" t="s">
        <v>6240</v>
      </c>
      <c r="F38" s="59"/>
      <c r="G38" s="59"/>
      <c r="H38" s="59"/>
      <c r="I38" s="59"/>
      <c r="J38" s="44" t="s">
        <v>315</v>
      </c>
      <c r="K38" s="111" t="s">
        <v>6241</v>
      </c>
    </row>
    <row r="39">
      <c r="A39" s="59"/>
      <c r="B39" s="59"/>
      <c r="C39" s="59"/>
      <c r="D39" s="59"/>
      <c r="E39" s="49" t="s">
        <v>6242</v>
      </c>
      <c r="F39" s="59"/>
      <c r="G39" s="59"/>
      <c r="H39" s="59"/>
      <c r="I39" s="59"/>
      <c r="J39" s="44" t="s">
        <v>315</v>
      </c>
      <c r="K39" s="49" t="s">
        <v>6243</v>
      </c>
    </row>
    <row r="40">
      <c r="A40" s="59"/>
      <c r="B40" s="59"/>
      <c r="C40" s="59"/>
      <c r="D40" s="59"/>
      <c r="E40" s="49" t="s">
        <v>6244</v>
      </c>
      <c r="F40" s="59"/>
      <c r="G40" s="59"/>
      <c r="H40" s="59"/>
      <c r="I40" s="59"/>
      <c r="J40" s="44" t="s">
        <v>315</v>
      </c>
      <c r="K40" s="49" t="s">
        <v>6245</v>
      </c>
    </row>
    <row r="41">
      <c r="A41" s="59"/>
      <c r="B41" s="59"/>
      <c r="C41" s="59"/>
      <c r="D41" s="49" t="s">
        <v>6246</v>
      </c>
      <c r="E41" s="59"/>
      <c r="F41" s="59"/>
      <c r="G41" s="59"/>
      <c r="H41" s="59"/>
      <c r="I41" s="59"/>
      <c r="J41" s="44" t="s">
        <v>315</v>
      </c>
      <c r="K41" s="49" t="s">
        <v>1587</v>
      </c>
    </row>
    <row r="42">
      <c r="A42" s="59"/>
      <c r="B42" s="59"/>
      <c r="C42" s="59"/>
      <c r="D42" s="59"/>
      <c r="E42" s="49" t="s">
        <v>2094</v>
      </c>
      <c r="F42" s="59"/>
      <c r="G42" s="59"/>
      <c r="H42" s="59"/>
      <c r="I42" s="59"/>
      <c r="J42" s="44" t="s">
        <v>315</v>
      </c>
      <c r="K42" s="110" t="s">
        <v>6239</v>
      </c>
    </row>
    <row r="43">
      <c r="A43" s="59"/>
      <c r="B43" s="59"/>
      <c r="C43" s="59"/>
      <c r="D43" s="59"/>
      <c r="E43" s="49" t="s">
        <v>6225</v>
      </c>
      <c r="F43" s="59"/>
      <c r="G43" s="59"/>
      <c r="H43" s="59"/>
      <c r="I43" s="59"/>
      <c r="J43" s="44" t="s">
        <v>315</v>
      </c>
      <c r="K43" s="49" t="s">
        <v>6247</v>
      </c>
    </row>
    <row r="44">
      <c r="A44" s="59"/>
      <c r="B44" s="59"/>
      <c r="C44" s="59"/>
      <c r="D44" s="59"/>
      <c r="E44" s="49" t="s">
        <v>6233</v>
      </c>
      <c r="F44" s="59"/>
      <c r="G44" s="59"/>
      <c r="H44" s="59"/>
      <c r="I44" s="59"/>
      <c r="J44" s="44" t="s">
        <v>315</v>
      </c>
      <c r="K44" s="49" t="s">
        <v>6248</v>
      </c>
    </row>
    <row r="45">
      <c r="A45" s="59"/>
      <c r="B45" s="59"/>
      <c r="C45" s="59"/>
      <c r="D45" s="59"/>
      <c r="E45" s="49" t="s">
        <v>6249</v>
      </c>
      <c r="F45" s="59"/>
      <c r="G45" s="59"/>
      <c r="H45" s="59"/>
      <c r="I45" s="59"/>
      <c r="J45" s="44" t="s">
        <v>315</v>
      </c>
      <c r="K45" s="49" t="s">
        <v>6250</v>
      </c>
    </row>
    <row r="46">
      <c r="A46" s="59"/>
      <c r="B46" s="59"/>
      <c r="C46" s="59"/>
      <c r="D46" s="59"/>
      <c r="E46" s="49" t="s">
        <v>6219</v>
      </c>
      <c r="F46" s="59"/>
      <c r="G46" s="59"/>
      <c r="H46" s="59"/>
      <c r="I46" s="59"/>
      <c r="J46" s="44" t="s">
        <v>315</v>
      </c>
      <c r="K46" s="49" t="s">
        <v>6251</v>
      </c>
    </row>
    <row r="47">
      <c r="A47" s="59"/>
      <c r="B47" s="59"/>
      <c r="C47" s="59"/>
      <c r="D47" s="59"/>
      <c r="E47" s="49" t="s">
        <v>6227</v>
      </c>
      <c r="F47" s="59"/>
      <c r="G47" s="59"/>
      <c r="H47" s="59"/>
      <c r="I47" s="59"/>
      <c r="J47" s="44" t="s">
        <v>315</v>
      </c>
      <c r="K47" s="49" t="s">
        <v>6252</v>
      </c>
    </row>
    <row r="48">
      <c r="A48" s="59"/>
      <c r="B48" s="59"/>
      <c r="C48" s="59"/>
      <c r="D48" s="59"/>
      <c r="E48" s="49" t="s">
        <v>6253</v>
      </c>
      <c r="F48" s="59"/>
      <c r="G48" s="59"/>
      <c r="H48" s="59"/>
      <c r="I48" s="59"/>
      <c r="J48" s="44" t="s">
        <v>315</v>
      </c>
      <c r="K48" s="49" t="s">
        <v>6254</v>
      </c>
    </row>
    <row r="49">
      <c r="A49" s="59"/>
      <c r="B49" s="59"/>
      <c r="C49" s="59"/>
      <c r="D49" s="49" t="s">
        <v>6255</v>
      </c>
      <c r="E49" s="59"/>
      <c r="F49" s="59"/>
      <c r="G49" s="59"/>
      <c r="H49" s="59"/>
      <c r="I49" s="59"/>
      <c r="J49" s="44" t="s">
        <v>315</v>
      </c>
      <c r="K49" s="49" t="s">
        <v>1587</v>
      </c>
    </row>
    <row r="50">
      <c r="A50" s="59"/>
      <c r="B50" s="59"/>
      <c r="C50" s="59"/>
      <c r="D50" s="59"/>
      <c r="E50" s="49" t="s">
        <v>6256</v>
      </c>
      <c r="F50" s="59"/>
      <c r="G50" s="59"/>
      <c r="H50" s="59"/>
      <c r="I50" s="59"/>
      <c r="J50" s="44" t="s">
        <v>315</v>
      </c>
      <c r="K50" s="49" t="s">
        <v>6257</v>
      </c>
    </row>
    <row r="51">
      <c r="A51" s="59"/>
      <c r="B51" s="59"/>
      <c r="C51" s="59"/>
      <c r="D51" s="59"/>
      <c r="E51" s="49" t="s">
        <v>2756</v>
      </c>
      <c r="F51" s="59"/>
      <c r="G51" s="59"/>
      <c r="H51" s="59"/>
      <c r="I51" s="59"/>
      <c r="J51" s="44" t="s">
        <v>315</v>
      </c>
      <c r="K51" s="49" t="s">
        <v>6258</v>
      </c>
    </row>
    <row r="52">
      <c r="A52" s="59"/>
      <c r="B52" s="59"/>
      <c r="C52" s="59"/>
      <c r="D52" s="59"/>
      <c r="E52" s="49" t="s">
        <v>6221</v>
      </c>
      <c r="F52" s="59"/>
      <c r="G52" s="59"/>
      <c r="H52" s="59"/>
      <c r="I52" s="59"/>
      <c r="J52" s="44" t="s">
        <v>315</v>
      </c>
      <c r="K52" s="108" t="s">
        <v>6222</v>
      </c>
    </row>
    <row r="53">
      <c r="A53" s="59"/>
      <c r="B53" s="59"/>
      <c r="C53" s="59"/>
      <c r="D53" s="59"/>
      <c r="E53" s="49" t="s">
        <v>6223</v>
      </c>
      <c r="F53" s="59"/>
      <c r="G53" s="59"/>
      <c r="H53" s="59"/>
      <c r="I53" s="59"/>
      <c r="J53" s="44" t="s">
        <v>315</v>
      </c>
      <c r="K53" s="109" t="s">
        <v>6224</v>
      </c>
    </row>
    <row r="54">
      <c r="A54" s="59"/>
      <c r="B54" s="59"/>
      <c r="C54" s="59"/>
      <c r="D54" s="59"/>
      <c r="E54" s="49" t="s">
        <v>6225</v>
      </c>
      <c r="F54" s="59"/>
      <c r="G54" s="59"/>
      <c r="H54" s="59"/>
      <c r="I54" s="59"/>
      <c r="J54" s="44" t="s">
        <v>315</v>
      </c>
      <c r="K54" s="49" t="s">
        <v>6259</v>
      </c>
    </row>
    <row r="55">
      <c r="A55" s="59"/>
      <c r="B55" s="59"/>
      <c r="C55" s="59"/>
      <c r="D55" s="59"/>
      <c r="E55" s="49" t="s">
        <v>6237</v>
      </c>
      <c r="F55" s="59"/>
      <c r="G55" s="59"/>
      <c r="H55" s="59"/>
      <c r="I55" s="59"/>
      <c r="J55" s="44" t="s">
        <v>315</v>
      </c>
      <c r="K55" s="49" t="s">
        <v>6260</v>
      </c>
    </row>
    <row r="56">
      <c r="A56" s="59"/>
      <c r="B56" s="59"/>
      <c r="C56" s="59"/>
      <c r="D56" s="59"/>
      <c r="E56" s="49" t="s">
        <v>6231</v>
      </c>
      <c r="F56" s="59"/>
      <c r="G56" s="59"/>
      <c r="H56" s="59"/>
      <c r="I56" s="59"/>
      <c r="J56" s="44" t="s">
        <v>315</v>
      </c>
      <c r="K56" s="49" t="s">
        <v>6261</v>
      </c>
    </row>
    <row r="57">
      <c r="A57" s="59"/>
      <c r="B57" s="59"/>
      <c r="C57" s="59"/>
      <c r="D57" s="59"/>
      <c r="E57" s="49" t="s">
        <v>2094</v>
      </c>
      <c r="F57" s="59"/>
      <c r="G57" s="59"/>
      <c r="H57" s="59"/>
      <c r="I57" s="59"/>
      <c r="J57" s="44" t="s">
        <v>315</v>
      </c>
      <c r="K57" s="110" t="s">
        <v>6239</v>
      </c>
    </row>
    <row r="58">
      <c r="A58" s="59"/>
      <c r="B58" s="59"/>
      <c r="C58" s="59"/>
      <c r="D58" s="59"/>
      <c r="E58" s="49" t="s">
        <v>6240</v>
      </c>
      <c r="F58" s="59"/>
      <c r="G58" s="59"/>
      <c r="H58" s="59"/>
      <c r="I58" s="59"/>
      <c r="J58" s="44" t="s">
        <v>315</v>
      </c>
      <c r="K58" s="111" t="s">
        <v>6241</v>
      </c>
    </row>
    <row r="59">
      <c r="A59" s="59"/>
      <c r="B59" s="59"/>
      <c r="C59" s="59"/>
      <c r="D59" s="59"/>
      <c r="E59" s="49" t="s">
        <v>6244</v>
      </c>
      <c r="F59" s="59"/>
      <c r="G59" s="59"/>
      <c r="H59" s="59"/>
      <c r="I59" s="59"/>
      <c r="J59" s="44" t="s">
        <v>315</v>
      </c>
      <c r="K59" s="49" t="s">
        <v>6245</v>
      </c>
    </row>
    <row r="60">
      <c r="A60" s="59"/>
      <c r="B60" s="59"/>
      <c r="C60" s="59"/>
      <c r="D60" s="49" t="s">
        <v>6262</v>
      </c>
      <c r="E60" s="59"/>
      <c r="F60" s="59"/>
      <c r="G60" s="59"/>
      <c r="H60" s="59"/>
      <c r="I60" s="59"/>
      <c r="J60" s="44" t="s">
        <v>315</v>
      </c>
      <c r="K60" s="49" t="s">
        <v>1587</v>
      </c>
    </row>
    <row r="61">
      <c r="A61" s="59"/>
      <c r="B61" s="59"/>
      <c r="C61" s="59"/>
      <c r="D61" s="59"/>
      <c r="E61" s="49" t="s">
        <v>6263</v>
      </c>
      <c r="F61" s="59"/>
      <c r="G61" s="59"/>
      <c r="H61" s="59"/>
      <c r="I61" s="59"/>
      <c r="J61" s="44" t="s">
        <v>315</v>
      </c>
      <c r="K61" s="49" t="s">
        <v>1587</v>
      </c>
    </row>
    <row r="62">
      <c r="A62" s="59"/>
      <c r="B62" s="59"/>
      <c r="C62" s="59"/>
      <c r="D62" s="59"/>
      <c r="E62" s="59"/>
      <c r="F62" s="49" t="s">
        <v>6264</v>
      </c>
      <c r="G62" s="59"/>
      <c r="H62" s="59"/>
      <c r="I62" s="59"/>
      <c r="J62" s="44" t="s">
        <v>315</v>
      </c>
      <c r="K62" s="112" t="s">
        <v>6265</v>
      </c>
    </row>
    <row r="63">
      <c r="A63" s="59"/>
      <c r="B63" s="59"/>
      <c r="C63" s="59"/>
      <c r="D63" s="59"/>
      <c r="E63" s="59"/>
      <c r="F63" s="49" t="s">
        <v>6266</v>
      </c>
      <c r="G63" s="59"/>
      <c r="H63" s="59"/>
      <c r="I63" s="59"/>
      <c r="J63" s="44" t="s">
        <v>315</v>
      </c>
      <c r="K63" s="49" t="s">
        <v>6267</v>
      </c>
    </row>
    <row r="64">
      <c r="A64" s="59"/>
      <c r="B64" s="59"/>
      <c r="C64" s="59"/>
      <c r="D64" s="59"/>
      <c r="E64" s="59"/>
      <c r="F64" s="49" t="s">
        <v>6235</v>
      </c>
      <c r="G64" s="59"/>
      <c r="H64" s="59"/>
      <c r="I64" s="59"/>
      <c r="J64" s="44" t="s">
        <v>315</v>
      </c>
      <c r="K64" s="49" t="s">
        <v>6268</v>
      </c>
    </row>
    <row r="65">
      <c r="A65" s="59"/>
      <c r="B65" s="59"/>
      <c r="C65" s="59"/>
      <c r="D65" s="59"/>
      <c r="E65" s="59"/>
      <c r="F65" s="49" t="s">
        <v>6256</v>
      </c>
      <c r="G65" s="59"/>
      <c r="H65" s="59"/>
      <c r="I65" s="59"/>
      <c r="J65" s="44" t="s">
        <v>315</v>
      </c>
      <c r="K65" s="113" t="s">
        <v>6269</v>
      </c>
    </row>
    <row r="66">
      <c r="A66" s="59"/>
      <c r="B66" s="59"/>
      <c r="C66" s="59"/>
      <c r="D66" s="59"/>
      <c r="E66" s="59"/>
      <c r="F66" s="49" t="s">
        <v>6240</v>
      </c>
      <c r="G66" s="59"/>
      <c r="H66" s="59"/>
      <c r="I66" s="59"/>
      <c r="J66" s="44" t="s">
        <v>315</v>
      </c>
      <c r="K66" s="111" t="s">
        <v>6241</v>
      </c>
    </row>
    <row r="67">
      <c r="A67" s="59"/>
      <c r="B67" s="59"/>
      <c r="C67" s="59"/>
      <c r="D67" s="59"/>
      <c r="E67" s="49" t="s">
        <v>6270</v>
      </c>
      <c r="F67" s="59"/>
      <c r="G67" s="59"/>
      <c r="H67" s="59"/>
      <c r="I67" s="59"/>
      <c r="J67" s="44" t="s">
        <v>315</v>
      </c>
      <c r="K67" s="49" t="s">
        <v>1587</v>
      </c>
    </row>
    <row r="68">
      <c r="A68" s="59"/>
      <c r="B68" s="59"/>
      <c r="C68" s="59"/>
      <c r="D68" s="59"/>
      <c r="E68" s="59"/>
      <c r="F68" s="49" t="s">
        <v>6271</v>
      </c>
      <c r="G68" s="59"/>
      <c r="H68" s="59"/>
      <c r="I68" s="59"/>
      <c r="J68" s="44" t="s">
        <v>315</v>
      </c>
      <c r="K68" s="49" t="s">
        <v>6272</v>
      </c>
    </row>
    <row r="69">
      <c r="A69" s="59"/>
      <c r="B69" s="59"/>
      <c r="C69" s="59"/>
      <c r="D69" s="59"/>
      <c r="E69" s="59"/>
      <c r="F69" s="49" t="s">
        <v>6256</v>
      </c>
      <c r="G69" s="59"/>
      <c r="H69" s="59"/>
      <c r="I69" s="59"/>
      <c r="J69" s="44" t="s">
        <v>315</v>
      </c>
      <c r="K69" s="113" t="s">
        <v>6273</v>
      </c>
    </row>
    <row r="70">
      <c r="A70" s="59"/>
      <c r="B70" s="59"/>
      <c r="C70" s="59"/>
      <c r="D70" s="59"/>
      <c r="E70" s="59"/>
      <c r="F70" s="49" t="s">
        <v>6274</v>
      </c>
      <c r="G70" s="59"/>
      <c r="H70" s="59"/>
      <c r="I70" s="59"/>
      <c r="J70" s="44" t="s">
        <v>315</v>
      </c>
      <c r="K70" s="114" t="s">
        <v>6275</v>
      </c>
    </row>
    <row r="71">
      <c r="A71" s="59"/>
      <c r="B71" s="59"/>
      <c r="C71" s="59"/>
      <c r="D71" s="59"/>
      <c r="E71" s="59"/>
      <c r="F71" s="49" t="s">
        <v>6221</v>
      </c>
      <c r="G71" s="59"/>
      <c r="H71" s="59"/>
      <c r="I71" s="59"/>
      <c r="J71" s="44" t="s">
        <v>315</v>
      </c>
      <c r="K71" s="115" t="s">
        <v>6276</v>
      </c>
    </row>
    <row r="72">
      <c r="A72" s="59"/>
      <c r="B72" s="59"/>
      <c r="C72" s="59"/>
      <c r="D72" s="59"/>
      <c r="E72" s="59"/>
      <c r="F72" s="49" t="s">
        <v>6264</v>
      </c>
      <c r="G72" s="59"/>
      <c r="H72" s="59"/>
      <c r="I72" s="59"/>
      <c r="J72" s="44" t="s">
        <v>315</v>
      </c>
      <c r="K72" s="112" t="s">
        <v>6265</v>
      </c>
    </row>
    <row r="73">
      <c r="A73" s="59"/>
      <c r="B73" s="59"/>
      <c r="C73" s="59"/>
      <c r="D73" s="59"/>
      <c r="E73" s="59"/>
      <c r="F73" s="49" t="s">
        <v>6223</v>
      </c>
      <c r="G73" s="59"/>
      <c r="H73" s="59"/>
      <c r="I73" s="59"/>
      <c r="J73" s="44" t="s">
        <v>315</v>
      </c>
      <c r="K73" s="49" t="s">
        <v>1587</v>
      </c>
    </row>
    <row r="74">
      <c r="A74" s="59"/>
      <c r="B74" s="59"/>
      <c r="C74" s="59"/>
      <c r="D74" s="59"/>
      <c r="E74" s="59"/>
      <c r="F74" s="59"/>
      <c r="G74" s="49" t="s">
        <v>6203</v>
      </c>
      <c r="H74" s="59"/>
      <c r="I74" s="59"/>
      <c r="J74" s="44" t="s">
        <v>315</v>
      </c>
      <c r="K74" s="109" t="s">
        <v>6277</v>
      </c>
    </row>
    <row r="75">
      <c r="A75" s="59"/>
      <c r="B75" s="59"/>
      <c r="C75" s="59"/>
      <c r="D75" s="59"/>
      <c r="E75" s="59"/>
      <c r="F75" s="59"/>
      <c r="G75" s="49" t="s">
        <v>6278</v>
      </c>
      <c r="H75" s="59"/>
      <c r="I75" s="59"/>
      <c r="J75" s="44" t="s">
        <v>315</v>
      </c>
      <c r="K75" s="116" t="s">
        <v>6279</v>
      </c>
    </row>
    <row r="76">
      <c r="A76" s="59"/>
      <c r="B76" s="59"/>
      <c r="C76" s="59"/>
      <c r="D76" s="59"/>
      <c r="E76" s="59"/>
      <c r="F76" s="49" t="s">
        <v>6229</v>
      </c>
      <c r="G76" s="59"/>
      <c r="H76" s="59"/>
      <c r="I76" s="59"/>
      <c r="J76" s="44" t="s">
        <v>315</v>
      </c>
      <c r="K76" s="49" t="s">
        <v>6280</v>
      </c>
    </row>
    <row r="77">
      <c r="A77" s="59"/>
      <c r="B77" s="59"/>
      <c r="C77" s="59"/>
      <c r="D77" s="59"/>
      <c r="E77" s="59"/>
      <c r="F77" s="49" t="s">
        <v>6266</v>
      </c>
      <c r="G77" s="59"/>
      <c r="H77" s="59"/>
      <c r="I77" s="59"/>
      <c r="J77" s="44" t="s">
        <v>315</v>
      </c>
      <c r="K77" s="117" t="s">
        <v>6267</v>
      </c>
    </row>
    <row r="78">
      <c r="A78" s="59"/>
      <c r="B78" s="59"/>
      <c r="C78" s="59"/>
      <c r="D78" s="59"/>
      <c r="E78" s="59"/>
      <c r="F78" s="49" t="s">
        <v>6235</v>
      </c>
      <c r="G78" s="59"/>
      <c r="H78" s="59"/>
      <c r="I78" s="59"/>
      <c r="J78" s="44" t="s">
        <v>315</v>
      </c>
      <c r="K78" s="49" t="s">
        <v>6268</v>
      </c>
    </row>
    <row r="79">
      <c r="A79" s="59"/>
      <c r="B79" s="59"/>
      <c r="C79" s="59"/>
      <c r="D79" s="59"/>
      <c r="E79" s="59"/>
      <c r="F79" s="49" t="s">
        <v>6249</v>
      </c>
      <c r="G79" s="59"/>
      <c r="H79" s="59"/>
      <c r="I79" s="59"/>
      <c r="J79" s="44" t="s">
        <v>315</v>
      </c>
      <c r="K79" s="49" t="s">
        <v>6281</v>
      </c>
    </row>
    <row r="80">
      <c r="A80" s="59"/>
      <c r="B80" s="59"/>
      <c r="C80" s="59"/>
      <c r="D80" s="59"/>
      <c r="E80" s="59"/>
      <c r="F80" s="49" t="s">
        <v>6282</v>
      </c>
      <c r="G80" s="59"/>
      <c r="H80" s="59"/>
      <c r="I80" s="59"/>
      <c r="J80" s="44" t="s">
        <v>315</v>
      </c>
      <c r="K80" s="49" t="s">
        <v>6283</v>
      </c>
    </row>
    <row r="81">
      <c r="A81" s="59"/>
      <c r="B81" s="59"/>
      <c r="C81" s="59"/>
      <c r="D81" s="59"/>
      <c r="E81" s="59"/>
      <c r="F81" s="49" t="s">
        <v>6233</v>
      </c>
      <c r="G81" s="59"/>
      <c r="H81" s="59"/>
      <c r="I81" s="59"/>
      <c r="J81" s="44" t="s">
        <v>315</v>
      </c>
      <c r="K81" s="118" t="s">
        <v>6284</v>
      </c>
    </row>
    <row r="82">
      <c r="A82" s="59"/>
      <c r="B82" s="59"/>
      <c r="C82" s="59"/>
      <c r="D82" s="59"/>
      <c r="E82" s="59"/>
      <c r="F82" s="49" t="s">
        <v>6285</v>
      </c>
      <c r="G82" s="59"/>
      <c r="H82" s="59"/>
      <c r="I82" s="59"/>
      <c r="J82" s="44" t="s">
        <v>315</v>
      </c>
      <c r="K82" s="119" t="s">
        <v>6286</v>
      </c>
    </row>
    <row r="83">
      <c r="A83" s="59"/>
      <c r="B83" s="59"/>
      <c r="C83" s="59"/>
      <c r="D83" s="59"/>
      <c r="E83" s="59"/>
      <c r="F83" s="49" t="s">
        <v>2756</v>
      </c>
      <c r="G83" s="59"/>
      <c r="H83" s="59"/>
      <c r="I83" s="59"/>
      <c r="J83" s="44" t="s">
        <v>315</v>
      </c>
      <c r="K83" s="49" t="s">
        <v>6287</v>
      </c>
    </row>
    <row r="84">
      <c r="A84" s="59"/>
      <c r="B84" s="59"/>
      <c r="C84" s="59"/>
      <c r="D84" s="59"/>
      <c r="E84" s="59"/>
      <c r="F84" s="49" t="s">
        <v>6240</v>
      </c>
      <c r="G84" s="59"/>
      <c r="H84" s="59"/>
      <c r="I84" s="59"/>
      <c r="J84" s="44" t="s">
        <v>315</v>
      </c>
      <c r="K84" s="111" t="s">
        <v>6241</v>
      </c>
    </row>
    <row r="85">
      <c r="A85" s="59"/>
      <c r="B85" s="59"/>
      <c r="C85" s="59"/>
      <c r="D85" s="59"/>
      <c r="E85" s="59"/>
      <c r="F85" s="49" t="s">
        <v>6244</v>
      </c>
      <c r="G85" s="59"/>
      <c r="H85" s="59"/>
      <c r="I85" s="59"/>
      <c r="J85" s="44" t="s">
        <v>315</v>
      </c>
      <c r="K85" s="119" t="s">
        <v>6288</v>
      </c>
    </row>
    <row r="86">
      <c r="A86" s="59"/>
      <c r="B86" s="59"/>
      <c r="C86" s="59"/>
      <c r="D86" s="59"/>
      <c r="E86" s="49" t="s">
        <v>6184</v>
      </c>
      <c r="F86" s="59"/>
      <c r="G86" s="59"/>
      <c r="H86" s="59"/>
      <c r="I86" s="59"/>
      <c r="J86" s="44" t="s">
        <v>315</v>
      </c>
      <c r="K86" s="49" t="s">
        <v>1587</v>
      </c>
    </row>
    <row r="87">
      <c r="A87" s="59"/>
      <c r="B87" s="59"/>
      <c r="C87" s="59"/>
      <c r="D87" s="59"/>
      <c r="E87" s="59"/>
      <c r="F87" s="49" t="s">
        <v>6289</v>
      </c>
      <c r="G87" s="59"/>
      <c r="H87" s="59"/>
      <c r="I87" s="59"/>
      <c r="J87" s="44" t="s">
        <v>315</v>
      </c>
      <c r="K87" s="49" t="s">
        <v>6290</v>
      </c>
    </row>
    <row r="88">
      <c r="A88" s="59"/>
      <c r="B88" s="59"/>
      <c r="C88" s="59"/>
      <c r="D88" s="59"/>
      <c r="E88" s="59"/>
      <c r="F88" s="49" t="s">
        <v>6291</v>
      </c>
      <c r="G88" s="59"/>
      <c r="H88" s="59"/>
      <c r="I88" s="59"/>
      <c r="J88" s="44" t="s">
        <v>315</v>
      </c>
      <c r="K88" s="49" t="s">
        <v>6292</v>
      </c>
    </row>
    <row r="89">
      <c r="A89" s="59"/>
      <c r="B89" s="59"/>
      <c r="C89" s="59"/>
      <c r="D89" s="59"/>
      <c r="E89" s="59"/>
      <c r="F89" s="49" t="s">
        <v>6223</v>
      </c>
      <c r="G89" s="59"/>
      <c r="H89" s="59"/>
      <c r="I89" s="59"/>
      <c r="J89" s="44" t="s">
        <v>315</v>
      </c>
      <c r="K89" s="49" t="s">
        <v>1587</v>
      </c>
    </row>
    <row r="90">
      <c r="A90" s="59"/>
      <c r="B90" s="59"/>
      <c r="C90" s="59"/>
      <c r="D90" s="59"/>
      <c r="E90" s="59"/>
      <c r="F90" s="59"/>
      <c r="G90" s="49" t="s">
        <v>6203</v>
      </c>
      <c r="H90" s="59"/>
      <c r="I90" s="59"/>
      <c r="J90" s="44" t="s">
        <v>315</v>
      </c>
      <c r="K90" s="109" t="s">
        <v>6277</v>
      </c>
    </row>
    <row r="91">
      <c r="A91" s="59"/>
      <c r="B91" s="59"/>
      <c r="C91" s="59"/>
      <c r="D91" s="59"/>
      <c r="E91" s="59"/>
      <c r="F91" s="59"/>
      <c r="G91" s="49" t="s">
        <v>6278</v>
      </c>
      <c r="H91" s="59"/>
      <c r="I91" s="59"/>
      <c r="J91" s="44" t="s">
        <v>315</v>
      </c>
      <c r="K91" s="116" t="s">
        <v>6279</v>
      </c>
    </row>
    <row r="92">
      <c r="A92" s="59"/>
      <c r="B92" s="59"/>
      <c r="C92" s="59"/>
      <c r="D92" s="59"/>
      <c r="E92" s="59"/>
      <c r="F92" s="49" t="s">
        <v>6229</v>
      </c>
      <c r="G92" s="59"/>
      <c r="H92" s="59"/>
      <c r="I92" s="59"/>
      <c r="J92" s="44" t="s">
        <v>315</v>
      </c>
      <c r="K92" s="116" t="s">
        <v>6293</v>
      </c>
    </row>
    <row r="93">
      <c r="A93" s="59"/>
      <c r="B93" s="59"/>
      <c r="C93" s="59"/>
      <c r="D93" s="59"/>
      <c r="E93" s="59"/>
      <c r="F93" s="49" t="s">
        <v>6266</v>
      </c>
      <c r="G93" s="59"/>
      <c r="H93" s="59"/>
      <c r="I93" s="59"/>
      <c r="J93" s="44" t="s">
        <v>315</v>
      </c>
      <c r="K93" s="117" t="s">
        <v>6267</v>
      </c>
    </row>
    <row r="94">
      <c r="A94" s="59"/>
      <c r="B94" s="59"/>
      <c r="C94" s="59"/>
      <c r="D94" s="59"/>
      <c r="E94" s="59"/>
      <c r="F94" s="49" t="s">
        <v>6274</v>
      </c>
      <c r="G94" s="59"/>
      <c r="H94" s="59"/>
      <c r="I94" s="59"/>
      <c r="J94" s="44" t="s">
        <v>315</v>
      </c>
      <c r="K94" s="114" t="s">
        <v>6275</v>
      </c>
    </row>
    <row r="95">
      <c r="A95" s="59"/>
      <c r="B95" s="59"/>
      <c r="C95" s="59"/>
      <c r="D95" s="59"/>
      <c r="E95" s="59"/>
      <c r="F95" s="49" t="s">
        <v>6231</v>
      </c>
      <c r="G95" s="59"/>
      <c r="H95" s="59"/>
      <c r="I95" s="59"/>
      <c r="J95" s="44" t="s">
        <v>315</v>
      </c>
      <c r="K95" s="49" t="s">
        <v>6294</v>
      </c>
    </row>
    <row r="96">
      <c r="A96" s="59"/>
      <c r="B96" s="59"/>
      <c r="C96" s="59"/>
      <c r="D96" s="59"/>
      <c r="E96" s="59"/>
      <c r="F96" s="49" t="s">
        <v>6295</v>
      </c>
      <c r="G96" s="59"/>
      <c r="H96" s="59"/>
      <c r="I96" s="59"/>
      <c r="J96" s="44" t="s">
        <v>315</v>
      </c>
      <c r="K96" s="49" t="s">
        <v>6296</v>
      </c>
    </row>
    <row r="97">
      <c r="A97" s="59"/>
      <c r="B97" s="59"/>
      <c r="C97" s="59"/>
      <c r="D97" s="59"/>
      <c r="E97" s="59"/>
      <c r="F97" s="49" t="s">
        <v>6249</v>
      </c>
      <c r="G97" s="59"/>
      <c r="H97" s="59"/>
      <c r="I97" s="59"/>
      <c r="J97" s="44" t="s">
        <v>315</v>
      </c>
      <c r="K97" s="49" t="s">
        <v>6297</v>
      </c>
    </row>
    <row r="98">
      <c r="A98" s="59"/>
      <c r="B98" s="59"/>
      <c r="C98" s="59"/>
      <c r="D98" s="59"/>
      <c r="E98" s="59"/>
      <c r="F98" s="49" t="s">
        <v>6221</v>
      </c>
      <c r="G98" s="59"/>
      <c r="H98" s="59"/>
      <c r="I98" s="59"/>
      <c r="J98" s="44" t="s">
        <v>315</v>
      </c>
      <c r="K98" s="115" t="s">
        <v>6298</v>
      </c>
    </row>
    <row r="99">
      <c r="A99" s="59"/>
      <c r="B99" s="59"/>
      <c r="C99" s="59"/>
      <c r="D99" s="59"/>
      <c r="E99" s="59"/>
      <c r="F99" s="49" t="s">
        <v>6233</v>
      </c>
      <c r="G99" s="59"/>
      <c r="H99" s="59"/>
      <c r="I99" s="59"/>
      <c r="J99" s="44" t="s">
        <v>315</v>
      </c>
      <c r="K99" s="118" t="s">
        <v>6299</v>
      </c>
    </row>
    <row r="100">
      <c r="A100" s="59"/>
      <c r="B100" s="59"/>
      <c r="C100" s="59"/>
      <c r="D100" s="59"/>
      <c r="E100" s="59"/>
      <c r="F100" s="49" t="s">
        <v>6285</v>
      </c>
      <c r="G100" s="59"/>
      <c r="H100" s="59"/>
      <c r="I100" s="59"/>
      <c r="J100" s="44" t="s">
        <v>315</v>
      </c>
      <c r="K100" s="119" t="s">
        <v>6286</v>
      </c>
    </row>
    <row r="101">
      <c r="A101" s="59"/>
      <c r="B101" s="59"/>
      <c r="C101" s="59"/>
      <c r="D101" s="59"/>
      <c r="E101" s="59"/>
      <c r="F101" s="49" t="s">
        <v>2756</v>
      </c>
      <c r="G101" s="59"/>
      <c r="H101" s="59"/>
      <c r="I101" s="59"/>
      <c r="J101" s="44" t="s">
        <v>315</v>
      </c>
      <c r="K101" s="49" t="s">
        <v>6300</v>
      </c>
    </row>
    <row r="102">
      <c r="A102" s="59"/>
      <c r="B102" s="59"/>
      <c r="C102" s="59"/>
      <c r="D102" s="59"/>
      <c r="E102" s="59"/>
      <c r="F102" s="49" t="s">
        <v>6240</v>
      </c>
      <c r="G102" s="59"/>
      <c r="H102" s="59"/>
      <c r="I102" s="59"/>
      <c r="J102" s="44" t="s">
        <v>315</v>
      </c>
      <c r="K102" s="111" t="s">
        <v>6241</v>
      </c>
    </row>
    <row r="103">
      <c r="A103" s="59"/>
      <c r="B103" s="59"/>
      <c r="C103" s="59"/>
      <c r="D103" s="59"/>
      <c r="E103" s="59"/>
      <c r="F103" s="49" t="s">
        <v>6244</v>
      </c>
      <c r="G103" s="59"/>
      <c r="H103" s="59"/>
      <c r="I103" s="59"/>
      <c r="J103" s="44" t="s">
        <v>315</v>
      </c>
      <c r="K103" s="49" t="s">
        <v>6288</v>
      </c>
    </row>
    <row r="104">
      <c r="A104" s="59"/>
      <c r="B104" s="59"/>
      <c r="C104" s="49" t="s">
        <v>6186</v>
      </c>
      <c r="D104" s="59"/>
      <c r="E104" s="59"/>
      <c r="F104" s="59"/>
      <c r="G104" s="59"/>
      <c r="H104" s="59"/>
      <c r="I104" s="59"/>
      <c r="J104" s="44" t="s">
        <v>315</v>
      </c>
      <c r="K104" s="49" t="s">
        <v>1587</v>
      </c>
    </row>
    <row r="105">
      <c r="A105" s="59"/>
      <c r="B105" s="59"/>
      <c r="C105" s="59"/>
      <c r="D105" s="49" t="s">
        <v>6301</v>
      </c>
      <c r="E105" s="59"/>
      <c r="F105" s="59"/>
      <c r="G105" s="59"/>
      <c r="H105" s="59"/>
      <c r="I105" s="59"/>
      <c r="J105" s="44" t="s">
        <v>315</v>
      </c>
      <c r="K105" s="49" t="s">
        <v>1587</v>
      </c>
    </row>
    <row r="106">
      <c r="A106" s="59"/>
      <c r="B106" s="59"/>
      <c r="C106" s="59"/>
      <c r="D106" s="59"/>
      <c r="E106" s="49" t="s">
        <v>6302</v>
      </c>
      <c r="F106" s="59"/>
      <c r="G106" s="59"/>
      <c r="H106" s="59"/>
      <c r="I106" s="59"/>
      <c r="J106" s="44" t="s">
        <v>315</v>
      </c>
      <c r="K106" s="49" t="s">
        <v>6303</v>
      </c>
    </row>
    <row r="107">
      <c r="A107" s="59"/>
      <c r="B107" s="59"/>
      <c r="C107" s="59"/>
      <c r="D107" s="49" t="s">
        <v>6187</v>
      </c>
      <c r="E107" s="59"/>
      <c r="F107" s="59"/>
      <c r="G107" s="59"/>
      <c r="H107" s="59"/>
      <c r="I107" s="59"/>
      <c r="J107" s="44" t="s">
        <v>315</v>
      </c>
      <c r="K107" s="49" t="s">
        <v>1587</v>
      </c>
    </row>
    <row r="108">
      <c r="A108" s="59"/>
      <c r="B108" s="59"/>
      <c r="C108" s="59"/>
      <c r="D108" s="59"/>
      <c r="E108" s="49" t="s">
        <v>6304</v>
      </c>
      <c r="F108" s="59"/>
      <c r="G108" s="59"/>
      <c r="H108" s="59"/>
      <c r="I108" s="59"/>
      <c r="J108" s="44" t="s">
        <v>315</v>
      </c>
      <c r="K108" s="49" t="s">
        <v>6305</v>
      </c>
    </row>
    <row r="109">
      <c r="A109" s="59"/>
      <c r="B109" s="59"/>
      <c r="C109" s="59"/>
      <c r="D109" s="59"/>
      <c r="E109" s="49" t="s">
        <v>6306</v>
      </c>
      <c r="F109" s="59"/>
      <c r="G109" s="59"/>
      <c r="H109" s="59"/>
      <c r="I109" s="59"/>
      <c r="J109" s="44" t="s">
        <v>315</v>
      </c>
      <c r="K109" s="120" t="s">
        <v>6307</v>
      </c>
    </row>
    <row r="110">
      <c r="A110" s="59"/>
      <c r="B110" s="59"/>
      <c r="C110" s="59"/>
      <c r="D110" s="59"/>
      <c r="E110" s="49" t="s">
        <v>2756</v>
      </c>
      <c r="F110" s="59"/>
      <c r="G110" s="59"/>
      <c r="H110" s="59"/>
      <c r="I110" s="59"/>
      <c r="J110" s="44" t="s">
        <v>315</v>
      </c>
      <c r="K110" s="49" t="s">
        <v>6308</v>
      </c>
    </row>
    <row r="111">
      <c r="A111" s="59"/>
      <c r="B111" s="59"/>
      <c r="C111" s="59"/>
      <c r="D111" s="49" t="s">
        <v>6309</v>
      </c>
      <c r="E111" s="59"/>
      <c r="F111" s="59"/>
      <c r="G111" s="59"/>
      <c r="H111" s="59"/>
      <c r="I111" s="59"/>
      <c r="J111" s="44" t="s">
        <v>315</v>
      </c>
      <c r="K111" s="49" t="s">
        <v>1587</v>
      </c>
    </row>
    <row r="112">
      <c r="A112" s="59"/>
      <c r="B112" s="59"/>
      <c r="C112" s="59"/>
      <c r="D112" s="59"/>
      <c r="E112" s="49" t="s">
        <v>6306</v>
      </c>
      <c r="F112" s="59"/>
      <c r="G112" s="59"/>
      <c r="H112" s="59"/>
      <c r="I112" s="59"/>
      <c r="J112" s="44" t="s">
        <v>315</v>
      </c>
      <c r="K112" s="120" t="s">
        <v>6307</v>
      </c>
    </row>
    <row r="113">
      <c r="A113" s="59"/>
      <c r="B113" s="59"/>
      <c r="C113" s="59"/>
      <c r="D113" s="59"/>
      <c r="E113" s="49" t="s">
        <v>6310</v>
      </c>
      <c r="F113" s="59"/>
      <c r="G113" s="59"/>
      <c r="H113" s="59"/>
      <c r="I113" s="59"/>
      <c r="J113" s="44" t="s">
        <v>315</v>
      </c>
      <c r="K113" s="49" t="s">
        <v>6311</v>
      </c>
    </row>
    <row r="114">
      <c r="A114" s="59"/>
      <c r="B114" s="59"/>
      <c r="C114" s="59"/>
      <c r="D114" s="49" t="s">
        <v>6197</v>
      </c>
      <c r="E114" s="59"/>
      <c r="F114" s="59"/>
      <c r="G114" s="59"/>
      <c r="H114" s="59"/>
      <c r="I114" s="59"/>
      <c r="J114" s="44" t="s">
        <v>315</v>
      </c>
      <c r="K114" s="49" t="s">
        <v>1587</v>
      </c>
    </row>
    <row r="115">
      <c r="A115" s="59"/>
      <c r="B115" s="59"/>
      <c r="C115" s="59"/>
      <c r="D115" s="59"/>
      <c r="E115" s="49" t="s">
        <v>6312</v>
      </c>
      <c r="F115" s="59"/>
      <c r="G115" s="59"/>
      <c r="H115" s="59"/>
      <c r="I115" s="59"/>
      <c r="J115" s="44" t="s">
        <v>315</v>
      </c>
      <c r="K115" s="49" t="s">
        <v>6313</v>
      </c>
    </row>
    <row r="116">
      <c r="A116" s="59"/>
      <c r="B116" s="59"/>
      <c r="C116" s="59"/>
      <c r="D116" s="59"/>
      <c r="E116" s="49" t="s">
        <v>6256</v>
      </c>
      <c r="F116" s="59"/>
      <c r="G116" s="59"/>
      <c r="H116" s="59"/>
      <c r="I116" s="59"/>
      <c r="J116" s="44" t="s">
        <v>315</v>
      </c>
      <c r="K116" s="49" t="s">
        <v>6314</v>
      </c>
    </row>
    <row r="117">
      <c r="A117" s="59"/>
      <c r="B117" s="59"/>
      <c r="C117" s="59"/>
      <c r="D117" s="59"/>
      <c r="E117" s="49" t="s">
        <v>6266</v>
      </c>
      <c r="F117" s="59"/>
      <c r="G117" s="59"/>
      <c r="H117" s="59"/>
      <c r="I117" s="59"/>
      <c r="J117" s="44" t="s">
        <v>315</v>
      </c>
      <c r="K117" s="117" t="s">
        <v>6267</v>
      </c>
    </row>
    <row r="118">
      <c r="A118" s="59"/>
      <c r="B118" s="59"/>
      <c r="C118" s="59"/>
      <c r="D118" s="59"/>
      <c r="E118" s="49" t="s">
        <v>6223</v>
      </c>
      <c r="F118" s="59"/>
      <c r="G118" s="59"/>
      <c r="H118" s="59"/>
      <c r="I118" s="59"/>
      <c r="J118" s="44" t="s">
        <v>315</v>
      </c>
      <c r="K118" s="49" t="s">
        <v>1587</v>
      </c>
    </row>
    <row r="119">
      <c r="A119" s="59"/>
      <c r="B119" s="59"/>
      <c r="C119" s="59"/>
      <c r="D119" s="59"/>
      <c r="E119" s="59"/>
      <c r="F119" s="49" t="s">
        <v>6203</v>
      </c>
      <c r="G119" s="59"/>
      <c r="H119" s="59"/>
      <c r="I119" s="59"/>
      <c r="J119" s="44" t="s">
        <v>315</v>
      </c>
      <c r="K119" s="109" t="s">
        <v>6277</v>
      </c>
    </row>
    <row r="120">
      <c r="A120" s="59"/>
      <c r="B120" s="59"/>
      <c r="C120" s="59"/>
      <c r="D120" s="59"/>
      <c r="E120" s="59"/>
      <c r="F120" s="49" t="s">
        <v>6278</v>
      </c>
      <c r="G120" s="59"/>
      <c r="H120" s="59"/>
      <c r="I120" s="59"/>
      <c r="J120" s="44" t="s">
        <v>315</v>
      </c>
      <c r="K120" s="116" t="s">
        <v>6279</v>
      </c>
    </row>
    <row r="121">
      <c r="A121" s="59"/>
      <c r="B121" s="59"/>
      <c r="C121" s="59"/>
      <c r="D121" s="59"/>
      <c r="E121" s="49" t="s">
        <v>6221</v>
      </c>
      <c r="F121" s="59"/>
      <c r="G121" s="59"/>
      <c r="H121" s="59"/>
      <c r="I121" s="59"/>
      <c r="J121" s="44" t="s">
        <v>315</v>
      </c>
      <c r="K121" s="115" t="s">
        <v>6315</v>
      </c>
    </row>
    <row r="122">
      <c r="A122" s="59"/>
      <c r="B122" s="59"/>
      <c r="C122" s="59"/>
      <c r="D122" s="59"/>
      <c r="E122" s="49" t="s">
        <v>2756</v>
      </c>
      <c r="F122" s="59"/>
      <c r="G122" s="59"/>
      <c r="H122" s="59"/>
      <c r="I122" s="59"/>
      <c r="J122" s="44" t="s">
        <v>315</v>
      </c>
      <c r="K122" s="49" t="s">
        <v>6316</v>
      </c>
    </row>
    <row r="123">
      <c r="A123" s="59"/>
      <c r="B123" s="59"/>
      <c r="C123" s="59"/>
      <c r="D123" s="49" t="s">
        <v>6201</v>
      </c>
      <c r="E123" s="59"/>
      <c r="F123" s="59"/>
      <c r="G123" s="59"/>
      <c r="H123" s="59"/>
      <c r="I123" s="59"/>
      <c r="J123" s="44" t="s">
        <v>315</v>
      </c>
      <c r="K123" s="49" t="s">
        <v>1587</v>
      </c>
    </row>
    <row r="124">
      <c r="A124" s="59"/>
      <c r="B124" s="59"/>
      <c r="C124" s="59"/>
      <c r="D124" s="59"/>
      <c r="E124" s="49" t="s">
        <v>6317</v>
      </c>
      <c r="F124" s="59"/>
      <c r="G124" s="59"/>
      <c r="H124" s="59"/>
      <c r="I124" s="59"/>
      <c r="J124" s="44" t="s">
        <v>315</v>
      </c>
      <c r="K124" s="49" t="s">
        <v>6318</v>
      </c>
    </row>
    <row r="125">
      <c r="A125" s="59"/>
      <c r="B125" s="59"/>
      <c r="C125" s="59"/>
      <c r="D125" s="59"/>
      <c r="E125" s="49" t="s">
        <v>6223</v>
      </c>
      <c r="F125" s="59"/>
      <c r="G125" s="59"/>
      <c r="H125" s="59"/>
      <c r="I125" s="59"/>
      <c r="J125" s="44" t="s">
        <v>315</v>
      </c>
      <c r="K125" s="109" t="s">
        <v>6277</v>
      </c>
    </row>
    <row r="126">
      <c r="A126" s="59"/>
      <c r="B126" s="59"/>
      <c r="C126" s="59"/>
      <c r="D126" s="59"/>
      <c r="E126" s="49" t="s">
        <v>6266</v>
      </c>
      <c r="F126" s="59"/>
      <c r="G126" s="59"/>
      <c r="H126" s="59"/>
      <c r="I126" s="59"/>
      <c r="J126" s="44" t="s">
        <v>315</v>
      </c>
      <c r="K126" s="117" t="s">
        <v>6267</v>
      </c>
    </row>
    <row r="127">
      <c r="A127" s="59"/>
      <c r="B127" s="59"/>
      <c r="C127" s="49" t="s">
        <v>6203</v>
      </c>
      <c r="D127" s="59"/>
      <c r="E127" s="59"/>
      <c r="F127" s="59"/>
      <c r="G127" s="59"/>
      <c r="H127" s="59"/>
      <c r="I127" s="59"/>
      <c r="J127" s="44" t="s">
        <v>315</v>
      </c>
      <c r="K127" s="49" t="s">
        <v>1587</v>
      </c>
    </row>
    <row r="128">
      <c r="A128" s="59"/>
      <c r="B128" s="59"/>
      <c r="C128" s="59"/>
      <c r="D128" s="49" t="s">
        <v>6209</v>
      </c>
      <c r="E128" s="59"/>
      <c r="F128" s="59"/>
      <c r="G128" s="59"/>
      <c r="H128" s="59"/>
      <c r="I128" s="59"/>
      <c r="J128" s="44" t="s">
        <v>315</v>
      </c>
      <c r="K128" s="49" t="s">
        <v>6319</v>
      </c>
    </row>
    <row r="129">
      <c r="A129" s="59"/>
      <c r="B129" s="59"/>
      <c r="C129" s="59"/>
      <c r="D129" s="49" t="s">
        <v>6211</v>
      </c>
      <c r="E129" s="59"/>
      <c r="F129" s="59"/>
      <c r="G129" s="59"/>
      <c r="H129" s="59"/>
      <c r="I129" s="59"/>
      <c r="J129" s="44" t="s">
        <v>315</v>
      </c>
      <c r="K129" s="49" t="s">
        <v>6320</v>
      </c>
    </row>
    <row r="130">
      <c r="A130" s="59"/>
      <c r="B130" s="59"/>
      <c r="C130" s="59"/>
      <c r="D130" s="49" t="s">
        <v>6321</v>
      </c>
      <c r="E130" s="59"/>
      <c r="F130" s="59"/>
      <c r="G130" s="59"/>
      <c r="H130" s="59"/>
      <c r="I130" s="59"/>
      <c r="J130" s="44" t="s">
        <v>315</v>
      </c>
      <c r="K130" s="49" t="s">
        <v>6322</v>
      </c>
    </row>
    <row r="131">
      <c r="A131" s="59"/>
      <c r="B131" s="59"/>
      <c r="C131" s="59"/>
      <c r="D131" s="49" t="s">
        <v>6213</v>
      </c>
      <c r="E131" s="59"/>
      <c r="F131" s="59"/>
      <c r="G131" s="59"/>
      <c r="H131" s="59"/>
      <c r="I131" s="59"/>
      <c r="J131" s="44" t="s">
        <v>315</v>
      </c>
      <c r="K131" s="49" t="s">
        <v>6323</v>
      </c>
    </row>
    <row r="132">
      <c r="A132" s="59"/>
      <c r="B132" s="59"/>
      <c r="C132" s="59"/>
      <c r="D132" s="49" t="s">
        <v>1750</v>
      </c>
      <c r="E132" s="59"/>
      <c r="F132" s="59"/>
      <c r="G132" s="59"/>
      <c r="H132" s="59"/>
      <c r="I132" s="59"/>
      <c r="J132" s="44" t="s">
        <v>315</v>
      </c>
      <c r="K132" s="49" t="s">
        <v>6324</v>
      </c>
    </row>
    <row r="133">
      <c r="A133" s="59"/>
      <c r="B133" s="59"/>
      <c r="C133" s="59"/>
      <c r="D133" s="49" t="s">
        <v>6325</v>
      </c>
      <c r="E133" s="59"/>
      <c r="F133" s="59"/>
      <c r="G133" s="59"/>
      <c r="H133" s="59"/>
      <c r="I133" s="59"/>
      <c r="J133" s="44" t="s">
        <v>315</v>
      </c>
      <c r="K133" s="49" t="s">
        <v>6326</v>
      </c>
    </row>
    <row r="134">
      <c r="A134" s="59"/>
      <c r="B134" s="59"/>
      <c r="C134" s="59"/>
      <c r="D134" s="49" t="s">
        <v>1982</v>
      </c>
      <c r="E134" s="59"/>
      <c r="F134" s="59"/>
      <c r="G134" s="59"/>
      <c r="H134" s="59"/>
      <c r="I134" s="59"/>
      <c r="J134" s="44" t="s">
        <v>315</v>
      </c>
      <c r="K134" s="49" t="s">
        <v>6327</v>
      </c>
    </row>
    <row r="135">
      <c r="A135" s="59"/>
      <c r="B135" s="59"/>
      <c r="C135" s="59"/>
      <c r="D135" s="49" t="s">
        <v>2756</v>
      </c>
      <c r="E135" s="59"/>
      <c r="F135" s="59"/>
      <c r="G135" s="59"/>
      <c r="H135" s="59"/>
      <c r="I135" s="59"/>
      <c r="J135" s="44" t="s">
        <v>315</v>
      </c>
      <c r="K135" s="49" t="s">
        <v>2773</v>
      </c>
    </row>
    <row r="136">
      <c r="A136" s="59"/>
      <c r="B136" s="59"/>
      <c r="C136" s="59"/>
      <c r="D136" s="49" t="s">
        <v>1986</v>
      </c>
      <c r="E136" s="59"/>
      <c r="F136" s="59"/>
      <c r="G136" s="59"/>
      <c r="H136" s="59"/>
      <c r="I136" s="59"/>
      <c r="J136" s="44" t="s">
        <v>315</v>
      </c>
      <c r="K136" s="49" t="s">
        <v>6328</v>
      </c>
    </row>
    <row r="137">
      <c r="A137" s="59"/>
      <c r="B137" s="59"/>
      <c r="C137" s="59"/>
      <c r="D137" s="49" t="s">
        <v>6329</v>
      </c>
      <c r="E137" s="59"/>
      <c r="F137" s="59"/>
      <c r="G137" s="59"/>
      <c r="H137" s="59"/>
      <c r="I137" s="59"/>
      <c r="J137" s="44" t="s">
        <v>315</v>
      </c>
      <c r="K137" s="49" t="s">
        <v>1587</v>
      </c>
    </row>
    <row r="138">
      <c r="A138" s="59"/>
      <c r="B138" s="59"/>
      <c r="C138" s="59"/>
      <c r="D138" s="59"/>
      <c r="E138" s="49" t="s">
        <v>6330</v>
      </c>
      <c r="F138" s="59"/>
      <c r="G138" s="59"/>
      <c r="H138" s="59"/>
      <c r="I138" s="59"/>
      <c r="J138" s="44" t="s">
        <v>315</v>
      </c>
      <c r="K138" s="49" t="s">
        <v>6331</v>
      </c>
    </row>
    <row r="139">
      <c r="A139" s="59"/>
      <c r="B139" s="59"/>
      <c r="C139" s="59"/>
      <c r="D139" s="59"/>
      <c r="E139" s="49" t="s">
        <v>6332</v>
      </c>
      <c r="F139" s="59"/>
      <c r="G139" s="59"/>
      <c r="H139" s="59"/>
      <c r="I139" s="59"/>
      <c r="J139" s="44" t="s">
        <v>315</v>
      </c>
      <c r="K139" s="49" t="s">
        <v>6333</v>
      </c>
    </row>
    <row r="140">
      <c r="A140" s="59"/>
      <c r="B140" s="59"/>
      <c r="C140" s="59"/>
      <c r="D140" s="59"/>
      <c r="E140" s="49" t="s">
        <v>6334</v>
      </c>
      <c r="F140" s="59"/>
      <c r="G140" s="59"/>
      <c r="H140" s="59"/>
      <c r="I140" s="59"/>
      <c r="J140" s="44" t="s">
        <v>315</v>
      </c>
      <c r="K140" s="49" t="s">
        <v>6335</v>
      </c>
    </row>
    <row r="141">
      <c r="A141" s="59"/>
      <c r="B141" s="59"/>
      <c r="C141" s="59"/>
      <c r="D141" s="49" t="s">
        <v>6336</v>
      </c>
      <c r="E141" s="59"/>
      <c r="F141" s="59"/>
      <c r="G141" s="59"/>
      <c r="H141" s="59"/>
      <c r="I141" s="59"/>
      <c r="J141" s="44" t="s">
        <v>315</v>
      </c>
      <c r="K141" s="49" t="s">
        <v>6337</v>
      </c>
    </row>
    <row r="142">
      <c r="A142" s="59"/>
      <c r="B142" s="59"/>
      <c r="C142" s="59"/>
      <c r="D142" s="49" t="s">
        <v>6338</v>
      </c>
      <c r="E142" s="59"/>
      <c r="F142" s="59"/>
      <c r="G142" s="59"/>
      <c r="H142" s="59"/>
      <c r="I142" s="59"/>
      <c r="J142" s="44" t="s">
        <v>315</v>
      </c>
      <c r="K142" s="49" t="s">
        <v>1587</v>
      </c>
    </row>
    <row r="143">
      <c r="A143" s="59"/>
      <c r="B143" s="59"/>
      <c r="C143" s="59"/>
      <c r="D143" s="59"/>
      <c r="E143" s="49" t="s">
        <v>6339</v>
      </c>
      <c r="F143" s="59"/>
      <c r="G143" s="59"/>
      <c r="H143" s="59"/>
      <c r="I143" s="59"/>
      <c r="J143" s="44" t="s">
        <v>315</v>
      </c>
      <c r="K143" s="49" t="s">
        <v>6340</v>
      </c>
    </row>
    <row r="144">
      <c r="A144" s="59"/>
      <c r="B144" s="59"/>
      <c r="C144" s="59"/>
      <c r="D144" s="59"/>
      <c r="E144" s="49" t="s">
        <v>6341</v>
      </c>
      <c r="F144" s="59"/>
      <c r="G144" s="59"/>
      <c r="H144" s="59"/>
      <c r="I144" s="59"/>
      <c r="J144" s="44" t="s">
        <v>315</v>
      </c>
      <c r="K144" s="49" t="s">
        <v>6342</v>
      </c>
    </row>
    <row r="145">
      <c r="A145" s="59"/>
      <c r="B145" s="59"/>
      <c r="C145" s="59"/>
      <c r="D145" s="49" t="s">
        <v>6343</v>
      </c>
      <c r="E145" s="59"/>
      <c r="F145" s="59"/>
      <c r="G145" s="59"/>
      <c r="H145" s="59"/>
      <c r="I145" s="59"/>
      <c r="J145" s="44" t="s">
        <v>315</v>
      </c>
      <c r="K145" s="49" t="s">
        <v>6344</v>
      </c>
    </row>
    <row r="146">
      <c r="A146" s="59"/>
      <c r="B146" s="59"/>
      <c r="C146" s="59"/>
      <c r="D146" s="49" t="s">
        <v>6345</v>
      </c>
      <c r="E146" s="59"/>
      <c r="F146" s="59"/>
      <c r="G146" s="59"/>
      <c r="H146" s="59"/>
      <c r="I146" s="59"/>
      <c r="J146" s="44" t="s">
        <v>315</v>
      </c>
      <c r="K146" s="49" t="s">
        <v>6346</v>
      </c>
    </row>
    <row r="147">
      <c r="A147" s="59"/>
      <c r="B147" s="59"/>
      <c r="C147" s="59"/>
      <c r="D147" s="49" t="s">
        <v>6347</v>
      </c>
      <c r="E147" s="59"/>
      <c r="F147" s="59"/>
      <c r="G147" s="59"/>
      <c r="H147" s="59"/>
      <c r="I147" s="59"/>
      <c r="J147" s="44" t="s">
        <v>315</v>
      </c>
      <c r="K147" s="49" t="s">
        <v>6348</v>
      </c>
    </row>
    <row r="148">
      <c r="A148" s="59"/>
      <c r="B148" s="59"/>
      <c r="C148" s="59"/>
      <c r="D148" s="49" t="s">
        <v>1809</v>
      </c>
      <c r="E148" s="59"/>
      <c r="F148" s="59"/>
      <c r="G148" s="59"/>
      <c r="H148" s="59"/>
      <c r="I148" s="59"/>
      <c r="J148" s="44" t="s">
        <v>315</v>
      </c>
      <c r="K148" s="49" t="s">
        <v>1587</v>
      </c>
    </row>
    <row r="149">
      <c r="A149" s="59"/>
      <c r="B149" s="59"/>
      <c r="C149" s="59"/>
      <c r="D149" s="59"/>
      <c r="E149" s="49" t="s">
        <v>6349</v>
      </c>
      <c r="F149" s="59"/>
      <c r="G149" s="59"/>
      <c r="H149" s="59"/>
      <c r="I149" s="59"/>
      <c r="J149" s="44" t="s">
        <v>315</v>
      </c>
      <c r="K149" s="49" t="s">
        <v>4443</v>
      </c>
    </row>
    <row r="150">
      <c r="A150" s="59"/>
      <c r="B150" s="59"/>
      <c r="C150" s="59"/>
      <c r="D150" s="59"/>
      <c r="E150" s="49" t="s">
        <v>2165</v>
      </c>
      <c r="F150" s="59"/>
      <c r="G150" s="59"/>
      <c r="H150" s="59"/>
      <c r="I150" s="59"/>
      <c r="J150" s="44" t="s">
        <v>315</v>
      </c>
      <c r="K150" s="49" t="s">
        <v>1841</v>
      </c>
    </row>
    <row r="151">
      <c r="A151" s="59"/>
      <c r="B151" s="59"/>
      <c r="C151" s="59"/>
      <c r="D151" s="59"/>
      <c r="E151" s="49" t="s">
        <v>6350</v>
      </c>
      <c r="F151" s="59"/>
      <c r="G151" s="59"/>
      <c r="H151" s="59"/>
      <c r="I151" s="59"/>
      <c r="J151" s="44" t="s">
        <v>315</v>
      </c>
      <c r="K151" s="49" t="s">
        <v>6351</v>
      </c>
    </row>
    <row r="152">
      <c r="A152" s="59"/>
      <c r="B152" s="59"/>
      <c r="C152" s="59"/>
      <c r="D152" s="49" t="s">
        <v>6352</v>
      </c>
      <c r="E152" s="59"/>
      <c r="F152" s="59"/>
      <c r="G152" s="59"/>
      <c r="H152" s="59"/>
      <c r="I152" s="59"/>
      <c r="J152" s="44" t="s">
        <v>315</v>
      </c>
      <c r="K152" s="49" t="s">
        <v>6353</v>
      </c>
    </row>
    <row r="153">
      <c r="A153" s="59"/>
      <c r="B153" s="59"/>
      <c r="C153" s="59"/>
      <c r="D153" s="49" t="s">
        <v>6354</v>
      </c>
      <c r="E153" s="59"/>
      <c r="F153" s="59"/>
      <c r="G153" s="59"/>
      <c r="H153" s="59"/>
      <c r="I153" s="59"/>
      <c r="J153" s="44" t="s">
        <v>315</v>
      </c>
      <c r="K153" s="49" t="s">
        <v>6355</v>
      </c>
    </row>
    <row r="154">
      <c r="A154" s="59"/>
      <c r="B154" s="59"/>
      <c r="C154" s="59"/>
      <c r="D154" s="49" t="s">
        <v>6356</v>
      </c>
      <c r="E154" s="59"/>
      <c r="F154" s="59"/>
      <c r="G154" s="59"/>
      <c r="H154" s="59"/>
      <c r="I154" s="59"/>
      <c r="J154" s="44" t="s">
        <v>315</v>
      </c>
      <c r="K154" s="49" t="s">
        <v>1587</v>
      </c>
    </row>
    <row r="155">
      <c r="A155" s="59"/>
      <c r="B155" s="59"/>
      <c r="C155" s="59"/>
      <c r="D155" s="59"/>
      <c r="E155" s="49" t="s">
        <v>6357</v>
      </c>
      <c r="F155" s="59"/>
      <c r="G155" s="59"/>
      <c r="H155" s="59"/>
      <c r="I155" s="59"/>
      <c r="J155" s="44" t="s">
        <v>315</v>
      </c>
      <c r="K155" s="49" t="s">
        <v>6358</v>
      </c>
    </row>
    <row r="156">
      <c r="A156" s="59"/>
      <c r="B156" s="59"/>
      <c r="C156" s="59"/>
      <c r="D156" s="59"/>
      <c r="E156" s="49" t="s">
        <v>6359</v>
      </c>
      <c r="F156" s="59"/>
      <c r="G156" s="59"/>
      <c r="H156" s="59"/>
      <c r="I156" s="59"/>
      <c r="J156" s="44" t="s">
        <v>315</v>
      </c>
      <c r="K156" s="49" t="s">
        <v>6360</v>
      </c>
    </row>
    <row r="157">
      <c r="A157" s="59"/>
      <c r="B157" s="59"/>
      <c r="C157" s="59"/>
      <c r="D157" s="49" t="s">
        <v>6242</v>
      </c>
      <c r="E157" s="59"/>
      <c r="F157" s="59"/>
      <c r="G157" s="59"/>
      <c r="H157" s="59"/>
      <c r="I157" s="59"/>
      <c r="J157" s="44" t="s">
        <v>315</v>
      </c>
      <c r="K157" s="49" t="s">
        <v>6361</v>
      </c>
    </row>
    <row r="158">
      <c r="A158" s="59"/>
      <c r="B158" s="59"/>
      <c r="C158" s="59"/>
      <c r="D158" s="49" t="s">
        <v>6362</v>
      </c>
      <c r="E158" s="59"/>
      <c r="F158" s="59"/>
      <c r="G158" s="59"/>
      <c r="H158" s="59"/>
      <c r="I158" s="59"/>
      <c r="J158" s="44" t="s">
        <v>315</v>
      </c>
      <c r="K158" s="49" t="s">
        <v>6363</v>
      </c>
    </row>
    <row r="159">
      <c r="A159" s="59"/>
      <c r="B159" s="59"/>
      <c r="C159" s="59"/>
      <c r="D159" s="49" t="s">
        <v>6364</v>
      </c>
      <c r="E159" s="59"/>
      <c r="F159" s="59"/>
      <c r="G159" s="59"/>
      <c r="H159" s="59"/>
      <c r="I159" s="59"/>
      <c r="J159" s="44" t="s">
        <v>315</v>
      </c>
      <c r="K159" s="49" t="s">
        <v>6365</v>
      </c>
    </row>
    <row r="160">
      <c r="A160" s="59"/>
      <c r="B160" s="107" t="s">
        <v>2716</v>
      </c>
      <c r="C160" s="59"/>
      <c r="D160" s="59"/>
      <c r="E160" s="59"/>
      <c r="F160" s="59"/>
      <c r="G160" s="59"/>
      <c r="H160" s="59"/>
      <c r="I160" s="59"/>
      <c r="J160" s="44" t="s">
        <v>315</v>
      </c>
      <c r="K160" s="49" t="s">
        <v>1587</v>
      </c>
    </row>
    <row r="161">
      <c r="A161" s="59"/>
      <c r="B161" s="59"/>
      <c r="C161" s="121" t="s">
        <v>6181</v>
      </c>
      <c r="D161" s="59"/>
      <c r="E161" s="59"/>
      <c r="F161" s="59"/>
      <c r="G161" s="59"/>
      <c r="H161" s="59"/>
      <c r="I161" s="59"/>
      <c r="J161" s="44" t="s">
        <v>315</v>
      </c>
      <c r="K161" s="49" t="s">
        <v>1587</v>
      </c>
    </row>
    <row r="162">
      <c r="A162" s="59"/>
      <c r="B162" s="59"/>
      <c r="C162" s="59"/>
      <c r="D162" s="49" t="s">
        <v>6366</v>
      </c>
      <c r="E162" s="59"/>
      <c r="F162" s="59"/>
      <c r="G162" s="59"/>
      <c r="H162" s="59"/>
      <c r="I162" s="59"/>
      <c r="J162" s="44" t="s">
        <v>315</v>
      </c>
      <c r="K162" s="120" t="s">
        <v>6307</v>
      </c>
    </row>
    <row r="163">
      <c r="A163" s="59"/>
      <c r="B163" s="59"/>
      <c r="C163" s="59"/>
      <c r="D163" s="49" t="s">
        <v>6197</v>
      </c>
      <c r="E163" s="59"/>
      <c r="F163" s="59"/>
      <c r="G163" s="59"/>
      <c r="H163" s="59"/>
      <c r="I163" s="59"/>
      <c r="J163" s="44" t="s">
        <v>315</v>
      </c>
      <c r="K163" s="49" t="s">
        <v>6367</v>
      </c>
    </row>
    <row r="164">
      <c r="A164" s="59"/>
      <c r="B164" s="59"/>
      <c r="C164" s="59"/>
      <c r="D164" s="49" t="s">
        <v>6201</v>
      </c>
      <c r="E164" s="59"/>
      <c r="F164" s="59"/>
      <c r="G164" s="59"/>
      <c r="H164" s="59"/>
      <c r="I164" s="59"/>
      <c r="J164" s="44" t="s">
        <v>315</v>
      </c>
      <c r="K164" s="49" t="s">
        <v>6368</v>
      </c>
    </row>
    <row r="165">
      <c r="A165" s="59"/>
      <c r="B165" s="59"/>
      <c r="C165" s="59"/>
      <c r="D165" s="49" t="s">
        <v>6216</v>
      </c>
      <c r="E165" s="59"/>
      <c r="F165" s="59"/>
      <c r="G165" s="59"/>
      <c r="H165" s="59"/>
      <c r="I165" s="59"/>
      <c r="J165" s="44" t="s">
        <v>315</v>
      </c>
      <c r="K165" s="49" t="s">
        <v>6369</v>
      </c>
    </row>
    <row r="166">
      <c r="A166" s="59"/>
      <c r="B166" s="59"/>
      <c r="C166" s="59"/>
      <c r="D166" s="49" t="s">
        <v>6270</v>
      </c>
      <c r="E166" s="59"/>
      <c r="F166" s="59"/>
      <c r="G166" s="59"/>
      <c r="H166" s="59"/>
      <c r="I166" s="59"/>
      <c r="J166" s="44" t="s">
        <v>315</v>
      </c>
      <c r="K166" s="49" t="s">
        <v>6370</v>
      </c>
    </row>
    <row r="167">
      <c r="A167" s="59"/>
      <c r="B167" s="59"/>
      <c r="C167" s="59"/>
      <c r="D167" s="49" t="s">
        <v>6184</v>
      </c>
      <c r="E167" s="59"/>
      <c r="F167" s="59"/>
      <c r="G167" s="59"/>
      <c r="H167" s="59"/>
      <c r="I167" s="59"/>
      <c r="J167" s="44" t="s">
        <v>315</v>
      </c>
      <c r="K167" s="49" t="s">
        <v>6371</v>
      </c>
    </row>
    <row r="168">
      <c r="A168" s="59"/>
      <c r="B168" s="59"/>
      <c r="C168" s="59"/>
      <c r="D168" s="49" t="s">
        <v>6372</v>
      </c>
      <c r="E168" s="59"/>
      <c r="F168" s="59"/>
      <c r="G168" s="59"/>
      <c r="H168" s="59"/>
      <c r="I168" s="59"/>
      <c r="J168" s="44" t="s">
        <v>315</v>
      </c>
      <c r="K168" s="49" t="s">
        <v>6373</v>
      </c>
    </row>
    <row r="169">
      <c r="A169" s="59"/>
      <c r="B169" s="59"/>
      <c r="C169" s="122" t="s">
        <v>6374</v>
      </c>
      <c r="D169" s="59"/>
      <c r="E169" s="59"/>
      <c r="F169" s="59"/>
      <c r="G169" s="59"/>
      <c r="H169" s="59"/>
      <c r="I169" s="59"/>
      <c r="J169" s="44" t="s">
        <v>315</v>
      </c>
      <c r="K169" s="49" t="s">
        <v>1587</v>
      </c>
    </row>
    <row r="170">
      <c r="A170" s="59"/>
      <c r="B170" s="59"/>
      <c r="C170" s="59"/>
      <c r="D170" s="49" t="s">
        <v>6375</v>
      </c>
      <c r="E170" s="59"/>
      <c r="F170" s="59"/>
      <c r="G170" s="59"/>
      <c r="H170" s="59"/>
      <c r="I170" s="59"/>
      <c r="J170" s="44" t="s">
        <v>315</v>
      </c>
      <c r="K170" s="49" t="s">
        <v>6376</v>
      </c>
    </row>
    <row r="171">
      <c r="A171" s="59"/>
      <c r="B171" s="59"/>
      <c r="C171" s="77" t="s">
        <v>2760</v>
      </c>
      <c r="D171" s="78"/>
      <c r="E171" s="78"/>
      <c r="F171" s="78"/>
      <c r="G171" s="78"/>
      <c r="H171" s="78"/>
      <c r="I171" s="79"/>
      <c r="J171" s="65" t="s">
        <v>315</v>
      </c>
      <c r="K171" s="77" t="s">
        <v>1587</v>
      </c>
    </row>
    <row r="172">
      <c r="A172" s="59"/>
      <c r="B172" s="59"/>
      <c r="C172" s="78"/>
      <c r="D172" s="77" t="s">
        <v>2761</v>
      </c>
      <c r="E172" s="78"/>
      <c r="F172" s="78"/>
      <c r="G172" s="78"/>
      <c r="H172" s="78"/>
      <c r="I172" s="78"/>
      <c r="J172" s="65" t="s">
        <v>315</v>
      </c>
      <c r="K172" s="77" t="s">
        <v>2762</v>
      </c>
    </row>
    <row r="173">
      <c r="A173" s="59"/>
      <c r="B173" s="59"/>
      <c r="C173" s="78"/>
      <c r="D173" s="77" t="s">
        <v>2763</v>
      </c>
      <c r="E173" s="78"/>
      <c r="F173" s="78"/>
      <c r="G173" s="78"/>
      <c r="H173" s="78"/>
      <c r="I173" s="78"/>
      <c r="J173" s="65" t="s">
        <v>315</v>
      </c>
      <c r="K173" s="77" t="s">
        <v>2764</v>
      </c>
    </row>
    <row r="174">
      <c r="A174" s="59"/>
      <c r="B174" s="59"/>
      <c r="C174" s="78"/>
      <c r="D174" s="77" t="s">
        <v>2765</v>
      </c>
      <c r="E174" s="78"/>
      <c r="F174" s="78"/>
      <c r="G174" s="78"/>
      <c r="H174" s="78"/>
      <c r="I174" s="78"/>
      <c r="J174" s="65" t="s">
        <v>315</v>
      </c>
      <c r="K174" s="77" t="s">
        <v>2766</v>
      </c>
    </row>
    <row r="175">
      <c r="A175" s="59"/>
      <c r="B175" s="59"/>
      <c r="C175" s="78"/>
      <c r="D175" s="77" t="s">
        <v>2767</v>
      </c>
      <c r="E175" s="78"/>
      <c r="F175" s="78"/>
      <c r="G175" s="78"/>
      <c r="H175" s="78"/>
      <c r="I175" s="78"/>
      <c r="J175" s="65" t="s">
        <v>315</v>
      </c>
      <c r="K175" s="77" t="s">
        <v>2768</v>
      </c>
    </row>
    <row r="176">
      <c r="A176" s="59"/>
      <c r="B176" s="59"/>
      <c r="C176" s="78"/>
      <c r="D176" s="77" t="s">
        <v>2769</v>
      </c>
      <c r="E176" s="78"/>
      <c r="F176" s="78"/>
      <c r="G176" s="78"/>
      <c r="H176" s="78"/>
      <c r="I176" s="78"/>
      <c r="J176" s="65" t="s">
        <v>315</v>
      </c>
      <c r="K176" s="77" t="s">
        <v>2770</v>
      </c>
    </row>
    <row r="177">
      <c r="A177" s="59"/>
      <c r="B177" s="59"/>
      <c r="C177" s="78"/>
      <c r="D177" s="77" t="s">
        <v>2771</v>
      </c>
      <c r="E177" s="78"/>
      <c r="F177" s="78"/>
      <c r="G177" s="78"/>
      <c r="H177" s="78"/>
      <c r="I177" s="78"/>
      <c r="J177" s="65" t="s">
        <v>315</v>
      </c>
      <c r="K177" s="77" t="s">
        <v>2772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7.14"/>
    <col customWidth="1" min="3" max="3" width="25.71"/>
    <col customWidth="1" min="4" max="4" width="15.29"/>
    <col customWidth="1" min="10" max="10" width="2.14"/>
    <col customWidth="1" min="11" max="11" width="44.14"/>
  </cols>
  <sheetData>
    <row r="1">
      <c r="A1" s="123" t="s">
        <v>1976</v>
      </c>
      <c r="B1" s="124"/>
      <c r="C1" s="124"/>
      <c r="D1" s="124"/>
      <c r="E1" s="124"/>
      <c r="F1" s="124"/>
      <c r="G1" s="124"/>
      <c r="H1" s="124"/>
      <c r="I1" s="124"/>
      <c r="J1" s="125" t="s">
        <v>315</v>
      </c>
      <c r="K1" s="58" t="s">
        <v>1587</v>
      </c>
    </row>
    <row r="2">
      <c r="A2" s="59"/>
      <c r="B2" s="45" t="s">
        <v>1977</v>
      </c>
      <c r="C2" s="43"/>
      <c r="D2" s="43"/>
      <c r="E2" s="43"/>
      <c r="F2" s="43"/>
      <c r="G2" s="43"/>
      <c r="H2" s="43"/>
      <c r="I2" s="43"/>
      <c r="J2" s="44" t="s">
        <v>315</v>
      </c>
      <c r="K2" s="45" t="s">
        <v>1587</v>
      </c>
    </row>
    <row r="3">
      <c r="A3" s="59"/>
      <c r="B3" s="43"/>
      <c r="C3" s="45" t="s">
        <v>1978</v>
      </c>
      <c r="D3" s="43"/>
      <c r="E3" s="43"/>
      <c r="F3" s="43"/>
      <c r="G3" s="43"/>
      <c r="H3" s="43"/>
      <c r="I3" s="43"/>
      <c r="J3" s="44" t="s">
        <v>315</v>
      </c>
      <c r="K3" s="45" t="s">
        <v>1979</v>
      </c>
    </row>
    <row r="4">
      <c r="A4" s="59"/>
      <c r="B4" s="43"/>
      <c r="C4" s="45" t="s">
        <v>1980</v>
      </c>
      <c r="D4" s="43"/>
      <c r="E4" s="43"/>
      <c r="F4" s="43"/>
      <c r="G4" s="43"/>
      <c r="H4" s="43"/>
      <c r="I4" s="43"/>
      <c r="J4" s="44" t="s">
        <v>315</v>
      </c>
      <c r="K4" s="45" t="s">
        <v>1981</v>
      </c>
    </row>
    <row r="5">
      <c r="A5" s="59"/>
      <c r="B5" s="43"/>
      <c r="C5" s="45" t="s">
        <v>1982</v>
      </c>
      <c r="D5" s="43"/>
      <c r="E5" s="43"/>
      <c r="F5" s="43"/>
      <c r="G5" s="43"/>
      <c r="H5" s="43"/>
      <c r="I5" s="43"/>
      <c r="J5" s="44" t="s">
        <v>315</v>
      </c>
      <c r="K5" s="45" t="s">
        <v>1983</v>
      </c>
    </row>
    <row r="6">
      <c r="A6" s="59"/>
      <c r="B6" s="43"/>
      <c r="C6" s="45" t="s">
        <v>1984</v>
      </c>
      <c r="D6" s="43"/>
      <c r="E6" s="43"/>
      <c r="F6" s="43"/>
      <c r="G6" s="43"/>
      <c r="H6" s="43"/>
      <c r="I6" s="43"/>
      <c r="J6" s="44" t="s">
        <v>315</v>
      </c>
      <c r="K6" s="45" t="s">
        <v>1985</v>
      </c>
    </row>
    <row r="7">
      <c r="A7" s="59"/>
      <c r="B7" s="43"/>
      <c r="C7" s="45" t="s">
        <v>1986</v>
      </c>
      <c r="D7" s="43"/>
      <c r="E7" s="43"/>
      <c r="F7" s="43"/>
      <c r="G7" s="43"/>
      <c r="H7" s="43"/>
      <c r="I7" s="43"/>
      <c r="J7" s="44" t="s">
        <v>315</v>
      </c>
      <c r="K7" s="45" t="s">
        <v>1987</v>
      </c>
    </row>
    <row r="8">
      <c r="A8" s="59"/>
      <c r="B8" s="43"/>
      <c r="C8" s="45" t="s">
        <v>1988</v>
      </c>
      <c r="D8" s="43"/>
      <c r="E8" s="43"/>
      <c r="F8" s="43"/>
      <c r="G8" s="43"/>
      <c r="H8" s="43"/>
      <c r="I8" s="43"/>
      <c r="J8" s="44" t="s">
        <v>315</v>
      </c>
      <c r="K8" s="45" t="s">
        <v>1989</v>
      </c>
    </row>
    <row r="9">
      <c r="A9" s="59"/>
      <c r="B9" s="43"/>
      <c r="C9" s="45" t="s">
        <v>1990</v>
      </c>
      <c r="D9" s="43"/>
      <c r="E9" s="43"/>
      <c r="F9" s="43"/>
      <c r="G9" s="43"/>
      <c r="H9" s="43"/>
      <c r="I9" s="43"/>
      <c r="J9" s="44" t="s">
        <v>315</v>
      </c>
      <c r="K9" s="45" t="s">
        <v>1991</v>
      </c>
    </row>
    <row r="10">
      <c r="A10" s="59"/>
      <c r="B10" s="43"/>
      <c r="C10" s="45" t="s">
        <v>1992</v>
      </c>
      <c r="D10" s="43"/>
      <c r="E10" s="43"/>
      <c r="F10" s="43"/>
      <c r="G10" s="43"/>
      <c r="H10" s="43"/>
      <c r="I10" s="43"/>
      <c r="J10" s="44" t="s">
        <v>315</v>
      </c>
      <c r="K10" s="45" t="s">
        <v>1993</v>
      </c>
    </row>
    <row r="11">
      <c r="A11" s="59"/>
      <c r="B11" s="43"/>
      <c r="C11" s="45" t="s">
        <v>1994</v>
      </c>
      <c r="D11" s="43"/>
      <c r="E11" s="43"/>
      <c r="F11" s="43"/>
      <c r="G11" s="59"/>
      <c r="H11" s="43"/>
      <c r="I11" s="43"/>
      <c r="J11" s="44" t="s">
        <v>315</v>
      </c>
      <c r="K11" s="45" t="s">
        <v>1995</v>
      </c>
    </row>
    <row r="12">
      <c r="A12" s="59"/>
      <c r="B12" s="43"/>
      <c r="C12" s="45" t="s">
        <v>1996</v>
      </c>
      <c r="D12" s="43"/>
      <c r="E12" s="43"/>
      <c r="F12" s="43"/>
      <c r="G12" s="43"/>
      <c r="H12" s="43"/>
      <c r="I12" s="43"/>
      <c r="J12" s="44" t="s">
        <v>315</v>
      </c>
      <c r="K12" s="45" t="s">
        <v>1997</v>
      </c>
    </row>
    <row r="13">
      <c r="A13" s="59"/>
      <c r="B13" s="43"/>
      <c r="C13" s="45" t="s">
        <v>1998</v>
      </c>
      <c r="D13" s="43"/>
      <c r="E13" s="43"/>
      <c r="F13" s="43"/>
      <c r="G13" s="43"/>
      <c r="H13" s="43"/>
      <c r="I13" s="43"/>
      <c r="J13" s="44" t="s">
        <v>315</v>
      </c>
      <c r="K13" s="45" t="s">
        <v>1999</v>
      </c>
    </row>
    <row r="14">
      <c r="A14" s="59"/>
      <c r="B14" s="43"/>
      <c r="C14" s="45" t="s">
        <v>1809</v>
      </c>
      <c r="D14" s="43"/>
      <c r="E14" s="43"/>
      <c r="F14" s="43"/>
      <c r="G14" s="43"/>
      <c r="H14" s="43"/>
      <c r="I14" s="43"/>
      <c r="J14" s="44" t="s">
        <v>315</v>
      </c>
      <c r="K14" s="45" t="s">
        <v>1811</v>
      </c>
    </row>
    <row r="15">
      <c r="A15" s="59"/>
      <c r="B15" s="43"/>
      <c r="C15" s="45" t="s">
        <v>2000</v>
      </c>
      <c r="D15" s="43"/>
      <c r="E15" s="43"/>
      <c r="F15" s="43"/>
      <c r="G15" s="43"/>
      <c r="H15" s="43"/>
      <c r="I15" s="43"/>
      <c r="J15" s="44" t="s">
        <v>315</v>
      </c>
      <c r="K15" s="45" t="s">
        <v>2001</v>
      </c>
    </row>
    <row r="16">
      <c r="A16" s="59"/>
      <c r="B16" s="43"/>
      <c r="C16" s="45" t="s">
        <v>2002</v>
      </c>
      <c r="D16" s="43"/>
      <c r="E16" s="43"/>
      <c r="F16" s="43"/>
      <c r="G16" s="43"/>
      <c r="H16" s="43"/>
      <c r="I16" s="43"/>
      <c r="J16" s="44" t="s">
        <v>315</v>
      </c>
      <c r="K16" s="45" t="s">
        <v>2003</v>
      </c>
    </row>
    <row r="17">
      <c r="A17" s="59"/>
      <c r="B17" s="43"/>
      <c r="C17" s="45" t="s">
        <v>2004</v>
      </c>
      <c r="D17" s="43"/>
      <c r="E17" s="43"/>
      <c r="F17" s="43"/>
      <c r="G17" s="43"/>
      <c r="H17" s="43"/>
      <c r="I17" s="43"/>
      <c r="J17" s="44" t="s">
        <v>315</v>
      </c>
      <c r="K17" s="45" t="s">
        <v>2005</v>
      </c>
    </row>
    <row r="18">
      <c r="A18" s="59"/>
      <c r="B18" s="43"/>
      <c r="C18" s="45" t="s">
        <v>2006</v>
      </c>
      <c r="D18" s="43"/>
      <c r="E18" s="43"/>
      <c r="F18" s="43"/>
      <c r="G18" s="43"/>
      <c r="H18" s="43"/>
      <c r="I18" s="43"/>
      <c r="J18" s="44" t="s">
        <v>315</v>
      </c>
      <c r="K18" s="45" t="s">
        <v>2007</v>
      </c>
    </row>
    <row r="19">
      <c r="A19" s="59"/>
      <c r="B19" s="45" t="s">
        <v>2008</v>
      </c>
      <c r="C19" s="43"/>
      <c r="D19" s="43"/>
      <c r="E19" s="43"/>
      <c r="F19" s="43"/>
      <c r="G19" s="43"/>
      <c r="H19" s="43"/>
      <c r="I19" s="43"/>
      <c r="J19" s="44" t="s">
        <v>315</v>
      </c>
      <c r="K19" s="45" t="s">
        <v>1587</v>
      </c>
    </row>
    <row r="20">
      <c r="A20" s="59"/>
      <c r="B20" s="43"/>
      <c r="C20" s="45" t="s">
        <v>2009</v>
      </c>
      <c r="D20" s="43"/>
      <c r="E20" s="43"/>
      <c r="F20" s="43"/>
      <c r="G20" s="43"/>
      <c r="H20" s="43"/>
      <c r="I20" s="43"/>
      <c r="J20" s="44" t="s">
        <v>315</v>
      </c>
      <c r="K20" s="45" t="s">
        <v>2010</v>
      </c>
    </row>
    <row r="21">
      <c r="A21" s="59"/>
      <c r="B21" s="43"/>
      <c r="C21" s="45" t="s">
        <v>2011</v>
      </c>
      <c r="D21" s="43"/>
      <c r="E21" s="43"/>
      <c r="F21" s="43"/>
      <c r="G21" s="43"/>
      <c r="H21" s="43"/>
      <c r="I21" s="43"/>
      <c r="J21" s="44" t="s">
        <v>315</v>
      </c>
      <c r="K21" s="45" t="s">
        <v>2012</v>
      </c>
    </row>
    <row r="22">
      <c r="A22" s="59"/>
      <c r="B22" s="43"/>
      <c r="C22" s="45" t="s">
        <v>2013</v>
      </c>
      <c r="D22" s="43"/>
      <c r="E22" s="43"/>
      <c r="F22" s="43"/>
      <c r="G22" s="43"/>
      <c r="H22" s="43"/>
      <c r="I22" s="43"/>
      <c r="J22" s="44" t="s">
        <v>315</v>
      </c>
      <c r="K22" s="45" t="s">
        <v>2014</v>
      </c>
    </row>
    <row r="23">
      <c r="A23" s="59"/>
      <c r="B23" s="43"/>
      <c r="C23" s="45" t="s">
        <v>2015</v>
      </c>
      <c r="D23" s="43"/>
      <c r="E23" s="43"/>
      <c r="F23" s="43"/>
      <c r="G23" s="43"/>
      <c r="H23" s="43"/>
      <c r="I23" s="43"/>
      <c r="J23" s="44" t="s">
        <v>315</v>
      </c>
      <c r="K23" s="45" t="s">
        <v>2016</v>
      </c>
    </row>
    <row r="24">
      <c r="A24" s="59"/>
      <c r="B24" s="43"/>
      <c r="C24" s="45" t="s">
        <v>2017</v>
      </c>
      <c r="D24" s="43"/>
      <c r="E24" s="43"/>
      <c r="F24" s="43"/>
      <c r="G24" s="43"/>
      <c r="H24" s="43"/>
      <c r="I24" s="43"/>
      <c r="J24" s="44" t="s">
        <v>315</v>
      </c>
      <c r="K24" s="45" t="s">
        <v>2018</v>
      </c>
    </row>
    <row r="25">
      <c r="A25" s="59"/>
      <c r="B25" s="43"/>
      <c r="C25" s="45" t="s">
        <v>2019</v>
      </c>
      <c r="D25" s="43"/>
      <c r="E25" s="43"/>
      <c r="F25" s="43"/>
      <c r="G25" s="43"/>
      <c r="H25" s="43"/>
      <c r="I25" s="43"/>
      <c r="J25" s="44" t="s">
        <v>315</v>
      </c>
      <c r="K25" s="45" t="s">
        <v>2020</v>
      </c>
    </row>
    <row r="26">
      <c r="A26" s="59"/>
      <c r="B26" s="43"/>
      <c r="C26" s="45" t="s">
        <v>2021</v>
      </c>
      <c r="D26" s="43"/>
      <c r="E26" s="43"/>
      <c r="F26" s="43"/>
      <c r="G26" s="43"/>
      <c r="H26" s="43"/>
      <c r="I26" s="43"/>
      <c r="J26" s="44" t="s">
        <v>315</v>
      </c>
      <c r="K26" s="45" t="s">
        <v>2022</v>
      </c>
    </row>
    <row r="27">
      <c r="A27" s="59"/>
      <c r="B27" s="43"/>
      <c r="C27" s="45" t="s">
        <v>2023</v>
      </c>
      <c r="D27" s="43"/>
      <c r="E27" s="43"/>
      <c r="F27" s="43"/>
      <c r="G27" s="43"/>
      <c r="H27" s="43"/>
      <c r="I27" s="43"/>
      <c r="J27" s="44" t="s">
        <v>315</v>
      </c>
      <c r="K27" s="45" t="s">
        <v>2024</v>
      </c>
    </row>
    <row r="28">
      <c r="A28" s="59"/>
      <c r="B28" s="43"/>
      <c r="C28" s="45" t="s">
        <v>2025</v>
      </c>
      <c r="D28" s="43"/>
      <c r="E28" s="43"/>
      <c r="F28" s="43"/>
      <c r="G28" s="43"/>
      <c r="H28" s="43"/>
      <c r="I28" s="43"/>
      <c r="J28" s="44" t="s">
        <v>315</v>
      </c>
      <c r="K28" s="45" t="s">
        <v>2026</v>
      </c>
    </row>
    <row r="29">
      <c r="A29" s="59"/>
      <c r="B29" s="43"/>
      <c r="C29" s="45" t="s">
        <v>2027</v>
      </c>
      <c r="D29" s="43"/>
      <c r="E29" s="43"/>
      <c r="F29" s="43"/>
      <c r="G29" s="43"/>
      <c r="H29" s="43"/>
      <c r="I29" s="43"/>
      <c r="J29" s="44" t="s">
        <v>315</v>
      </c>
      <c r="K29" s="45" t="s">
        <v>2028</v>
      </c>
    </row>
    <row r="30">
      <c r="A30" s="59"/>
      <c r="B30" s="43"/>
      <c r="C30" s="45" t="s">
        <v>2029</v>
      </c>
      <c r="D30" s="43"/>
      <c r="E30" s="43"/>
      <c r="F30" s="43"/>
      <c r="G30" s="43"/>
      <c r="H30" s="43"/>
      <c r="I30" s="43"/>
      <c r="J30" s="44" t="s">
        <v>315</v>
      </c>
      <c r="K30" s="45" t="s">
        <v>2030</v>
      </c>
    </row>
    <row r="31">
      <c r="A31" s="59"/>
      <c r="B31" s="43"/>
      <c r="C31" s="45" t="s">
        <v>2031</v>
      </c>
      <c r="D31" s="43"/>
      <c r="E31" s="43"/>
      <c r="F31" s="43"/>
      <c r="G31" s="43"/>
      <c r="H31" s="43"/>
      <c r="I31" s="43"/>
      <c r="J31" s="44" t="s">
        <v>315</v>
      </c>
      <c r="K31" s="45" t="s">
        <v>2032</v>
      </c>
    </row>
    <row r="32">
      <c r="A32" s="59"/>
      <c r="B32" s="43"/>
      <c r="C32" s="45" t="s">
        <v>2033</v>
      </c>
      <c r="D32" s="43"/>
      <c r="E32" s="43"/>
      <c r="F32" s="43"/>
      <c r="G32" s="43"/>
      <c r="H32" s="43"/>
      <c r="I32" s="43"/>
      <c r="J32" s="44" t="s">
        <v>315</v>
      </c>
      <c r="K32" s="45" t="s">
        <v>2034</v>
      </c>
    </row>
    <row r="33">
      <c r="A33" s="59"/>
      <c r="B33" s="43"/>
      <c r="C33" s="45" t="s">
        <v>2035</v>
      </c>
      <c r="D33" s="43"/>
      <c r="E33" s="43"/>
      <c r="F33" s="43"/>
      <c r="G33" s="43"/>
      <c r="H33" s="43"/>
      <c r="I33" s="43"/>
      <c r="J33" s="44" t="s">
        <v>315</v>
      </c>
      <c r="K33" s="45" t="s">
        <v>2036</v>
      </c>
    </row>
    <row r="34">
      <c r="A34" s="59"/>
      <c r="B34" s="43"/>
      <c r="C34" s="45" t="s">
        <v>2037</v>
      </c>
      <c r="D34" s="43"/>
      <c r="E34" s="43"/>
      <c r="F34" s="59"/>
      <c r="G34" s="59"/>
      <c r="H34" s="59"/>
      <c r="I34" s="59"/>
      <c r="J34" s="44" t="s">
        <v>315</v>
      </c>
      <c r="K34" s="45" t="s">
        <v>2038</v>
      </c>
    </row>
    <row r="35">
      <c r="A35" s="59"/>
      <c r="B35" s="45" t="s">
        <v>2039</v>
      </c>
      <c r="C35" s="43"/>
      <c r="D35" s="43"/>
      <c r="E35" s="43"/>
      <c r="F35" s="59"/>
      <c r="G35" s="59"/>
      <c r="H35" s="59"/>
      <c r="I35" s="59"/>
      <c r="J35" s="44" t="s">
        <v>315</v>
      </c>
      <c r="K35" s="45" t="s">
        <v>1587</v>
      </c>
    </row>
    <row r="36">
      <c r="A36" s="59"/>
      <c r="B36" s="43"/>
      <c r="C36" s="45" t="s">
        <v>2040</v>
      </c>
      <c r="D36" s="43"/>
      <c r="E36" s="43"/>
      <c r="F36" s="59"/>
      <c r="G36" s="59"/>
      <c r="H36" s="59"/>
      <c r="I36" s="59"/>
      <c r="J36" s="44" t="s">
        <v>315</v>
      </c>
      <c r="K36" s="45" t="s">
        <v>1587</v>
      </c>
    </row>
    <row r="37">
      <c r="A37" s="59"/>
      <c r="B37" s="43"/>
      <c r="C37" s="43"/>
      <c r="D37" s="45" t="s">
        <v>2041</v>
      </c>
      <c r="E37" s="43"/>
      <c r="F37" s="59"/>
      <c r="G37" s="59"/>
      <c r="H37" s="59"/>
      <c r="I37" s="59"/>
      <c r="J37" s="44" t="s">
        <v>315</v>
      </c>
      <c r="K37" s="45" t="s">
        <v>2042</v>
      </c>
    </row>
    <row r="38">
      <c r="A38" s="59"/>
      <c r="B38" s="43"/>
      <c r="C38" s="43"/>
      <c r="D38" s="45" t="s">
        <v>2043</v>
      </c>
      <c r="E38" s="43"/>
      <c r="F38" s="59"/>
      <c r="G38" s="59"/>
      <c r="H38" s="59"/>
      <c r="I38" s="59"/>
      <c r="J38" s="44" t="s">
        <v>315</v>
      </c>
      <c r="K38" s="45" t="s">
        <v>2044</v>
      </c>
    </row>
    <row r="39">
      <c r="A39" s="59"/>
      <c r="B39" s="43"/>
      <c r="C39" s="43"/>
      <c r="D39" s="45" t="s">
        <v>2045</v>
      </c>
      <c r="E39" s="43"/>
      <c r="F39" s="59"/>
      <c r="G39" s="59"/>
      <c r="H39" s="59"/>
      <c r="I39" s="59"/>
      <c r="J39" s="44" t="s">
        <v>315</v>
      </c>
      <c r="K39" s="45" t="s">
        <v>2046</v>
      </c>
    </row>
    <row r="40">
      <c r="A40" s="59"/>
      <c r="B40" s="43"/>
      <c r="C40" s="43"/>
      <c r="D40" s="45" t="s">
        <v>2047</v>
      </c>
      <c r="E40" s="43"/>
      <c r="F40" s="59"/>
      <c r="G40" s="59"/>
      <c r="H40" s="59"/>
      <c r="I40" s="59"/>
      <c r="J40" s="44" t="s">
        <v>315</v>
      </c>
      <c r="K40" s="45" t="s">
        <v>2048</v>
      </c>
    </row>
    <row r="41">
      <c r="A41" s="59"/>
      <c r="B41" s="43"/>
      <c r="C41" s="45" t="s">
        <v>1817</v>
      </c>
      <c r="D41" s="43"/>
      <c r="E41" s="43"/>
      <c r="F41" s="59"/>
      <c r="G41" s="59"/>
      <c r="H41" s="59"/>
      <c r="I41" s="59"/>
      <c r="J41" s="44" t="s">
        <v>315</v>
      </c>
      <c r="K41" s="45" t="s">
        <v>2049</v>
      </c>
    </row>
    <row r="42">
      <c r="A42" s="59"/>
      <c r="B42" s="45" t="s">
        <v>2050</v>
      </c>
      <c r="C42" s="43"/>
      <c r="D42" s="43"/>
      <c r="E42" s="43"/>
      <c r="F42" s="59"/>
      <c r="G42" s="59"/>
      <c r="H42" s="59"/>
      <c r="I42" s="59"/>
      <c r="J42" s="44" t="s">
        <v>315</v>
      </c>
      <c r="K42" s="45" t="s">
        <v>2051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26" t="s">
        <v>6377</v>
      </c>
    </row>
    <row r="2">
      <c r="C2" s="126" t="s">
        <v>6378</v>
      </c>
      <c r="D2" s="127">
        <f>COUNTBLANK('Nvos. Prod.'!C18:C202)</f>
        <v>21</v>
      </c>
    </row>
    <row r="3">
      <c r="C3" s="128" t="s">
        <v>11</v>
      </c>
      <c r="D3" s="127">
        <f>COUNTIF('Nvos. Prod.'!C:C,"Componentes Electrónicos")</f>
        <v>680</v>
      </c>
    </row>
    <row r="4">
      <c r="C4" s="126" t="s">
        <v>36</v>
      </c>
      <c r="D4" s="127">
        <f>COUNTIF('Nvos. Prod.'!C:C,C4)</f>
        <v>39</v>
      </c>
    </row>
    <row r="5">
      <c r="C5" s="128" t="s">
        <v>49</v>
      </c>
      <c r="D5" s="127">
        <f>COUNTIF('Nvos. Prod.'!C:C,C5)</f>
        <v>3</v>
      </c>
    </row>
    <row r="6">
      <c r="C6" s="128" t="s">
        <v>28</v>
      </c>
      <c r="D6" s="127">
        <f>COUNTIF('Nvos. Prod.'!C:C,C6)</f>
        <v>9</v>
      </c>
    </row>
    <row r="7">
      <c r="C7" s="126" t="s">
        <v>22</v>
      </c>
      <c r="D7" s="127">
        <f>COUNTIF('Nvos. Prod.'!C:C,C7)</f>
        <v>34</v>
      </c>
    </row>
    <row r="8">
      <c r="C8" s="126" t="s">
        <v>6379</v>
      </c>
      <c r="D8" s="127">
        <f>COUNTIF('Nvos. Prod.'!C:C,C8)</f>
        <v>0</v>
      </c>
    </row>
    <row r="9">
      <c r="C9" s="126" t="s">
        <v>6380</v>
      </c>
      <c r="D9" s="127">
        <f>COUNTIF('Nvos. Prod.'!C:C,C9)</f>
        <v>0</v>
      </c>
    </row>
    <row r="11">
      <c r="C11" s="128"/>
    </row>
    <row r="15">
      <c r="C15" s="128"/>
    </row>
  </sheetData>
  <mergeCells count="1">
    <mergeCell ref="C1:D1"/>
  </mergeCells>
  <drawing r:id="rId1"/>
</worksheet>
</file>