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oyanbin/Desktop/emotion/"/>
    </mc:Choice>
  </mc:AlternateContent>
  <xr:revisionPtr revIDLastSave="0" documentId="13_ncr:1_{B0DA954B-E3C1-9A4A-902C-7B286B689682}" xr6:coauthVersionLast="43" xr6:coauthVersionMax="43" xr10:uidLastSave="{00000000-0000-0000-0000-000000000000}"/>
  <bookViews>
    <workbookView xWindow="560" yWindow="460" windowWidth="28240" windowHeight="15520" xr2:uid="{E1A99C70-6C60-214E-8B93-5DAA6F19EC96}"/>
  </bookViews>
  <sheets>
    <sheet name="avg" sheetId="7" r:id="rId1"/>
    <sheet name="fold0" sheetId="1" r:id="rId2"/>
    <sheet name="fold1" sheetId="2" r:id="rId3"/>
    <sheet name="fold2" sheetId="3" r:id="rId4"/>
    <sheet name="fold3" sheetId="4" r:id="rId5"/>
    <sheet name="fold4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46" i="7" l="1"/>
  <c r="E46" i="7"/>
  <c r="F46" i="7"/>
  <c r="G46" i="7"/>
  <c r="H46" i="7"/>
  <c r="I46" i="7"/>
  <c r="C46" i="7"/>
  <c r="D62" i="7" l="1"/>
  <c r="E62" i="7"/>
  <c r="F62" i="7"/>
  <c r="G62" i="7"/>
  <c r="H62" i="7"/>
  <c r="I62" i="7"/>
  <c r="J62" i="7"/>
  <c r="K62" i="7"/>
  <c r="L62" i="7"/>
  <c r="M62" i="7"/>
  <c r="N62" i="7"/>
  <c r="O62" i="7"/>
  <c r="P62" i="7"/>
  <c r="Q62" i="7"/>
  <c r="R62" i="7"/>
  <c r="D61" i="7"/>
  <c r="E61" i="7"/>
  <c r="F61" i="7"/>
  <c r="G61" i="7"/>
  <c r="H61" i="7"/>
  <c r="I61" i="7"/>
  <c r="J61" i="7"/>
  <c r="K61" i="7"/>
  <c r="L61" i="7"/>
  <c r="M61" i="7"/>
  <c r="N61" i="7"/>
  <c r="O61" i="7"/>
  <c r="P61" i="7"/>
  <c r="Q61" i="7"/>
  <c r="R61" i="7"/>
  <c r="C61" i="7"/>
  <c r="C62" i="7"/>
  <c r="D54" i="7"/>
  <c r="E54" i="7"/>
  <c r="F54" i="7"/>
  <c r="G54" i="7"/>
  <c r="H54" i="7"/>
  <c r="I54" i="7"/>
  <c r="D53" i="7"/>
  <c r="E53" i="7"/>
  <c r="F53" i="7"/>
  <c r="G53" i="7"/>
  <c r="H53" i="7"/>
  <c r="I53" i="7"/>
  <c r="C54" i="7"/>
  <c r="C53" i="7"/>
  <c r="D47" i="7"/>
  <c r="E47" i="7"/>
  <c r="F47" i="7"/>
  <c r="G47" i="7"/>
  <c r="H47" i="7"/>
  <c r="I47" i="7"/>
  <c r="C47" i="7"/>
  <c r="D40" i="7"/>
  <c r="E40" i="7"/>
  <c r="F40" i="7"/>
  <c r="G40" i="7"/>
  <c r="H40" i="7"/>
  <c r="I40" i="7"/>
  <c r="C40" i="7"/>
  <c r="D39" i="7"/>
  <c r="E39" i="7"/>
  <c r="F39" i="7"/>
  <c r="G39" i="7"/>
  <c r="H39" i="7"/>
  <c r="I39" i="7"/>
  <c r="C39" i="7"/>
  <c r="D33" i="7"/>
  <c r="E33" i="7"/>
  <c r="F33" i="7"/>
  <c r="G33" i="7"/>
  <c r="H33" i="7"/>
  <c r="I33" i="7"/>
  <c r="C33" i="7"/>
  <c r="D32" i="7"/>
  <c r="E32" i="7"/>
  <c r="F32" i="7"/>
  <c r="G32" i="7"/>
  <c r="H32" i="7"/>
  <c r="I32" i="7"/>
  <c r="C32" i="7"/>
  <c r="D26" i="7"/>
  <c r="E26" i="7"/>
  <c r="F26" i="7"/>
  <c r="G26" i="7"/>
  <c r="H26" i="7"/>
  <c r="I26" i="7"/>
  <c r="C26" i="7"/>
  <c r="D25" i="7"/>
  <c r="E25" i="7"/>
  <c r="F25" i="7"/>
  <c r="G25" i="7"/>
  <c r="H25" i="7"/>
  <c r="I25" i="7"/>
  <c r="C25" i="7"/>
  <c r="D19" i="7"/>
  <c r="E19" i="7"/>
  <c r="F19" i="7"/>
  <c r="G19" i="7"/>
  <c r="H19" i="7"/>
  <c r="I19" i="7"/>
  <c r="C19" i="7"/>
  <c r="D18" i="7"/>
  <c r="E18" i="7"/>
  <c r="F18" i="7"/>
  <c r="G18" i="7"/>
  <c r="H18" i="7"/>
  <c r="I18" i="7"/>
  <c r="C18" i="7"/>
  <c r="D12" i="7"/>
  <c r="E12" i="7"/>
  <c r="F12" i="7"/>
  <c r="G12" i="7"/>
  <c r="H12" i="7"/>
  <c r="I12" i="7"/>
  <c r="D11" i="7"/>
  <c r="E11" i="7"/>
  <c r="F11" i="7"/>
  <c r="G11" i="7"/>
  <c r="H11" i="7"/>
  <c r="I11" i="7"/>
  <c r="C11" i="7"/>
  <c r="C12" i="7"/>
  <c r="D5" i="7"/>
  <c r="E5" i="7"/>
  <c r="F5" i="7"/>
  <c r="G5" i="7"/>
  <c r="H5" i="7"/>
  <c r="I5" i="7"/>
  <c r="C5" i="7"/>
  <c r="D4" i="7"/>
  <c r="E4" i="7"/>
  <c r="F4" i="7"/>
  <c r="G4" i="7"/>
  <c r="H4" i="7"/>
  <c r="I4" i="7"/>
  <c r="C4" i="7"/>
  <c r="D65" i="7" l="1"/>
  <c r="E65" i="7"/>
  <c r="F65" i="7"/>
  <c r="G65" i="7"/>
  <c r="H65" i="7"/>
  <c r="I65" i="7"/>
  <c r="J65" i="7"/>
  <c r="K65" i="7"/>
  <c r="L65" i="7"/>
  <c r="M65" i="7"/>
  <c r="N65" i="7"/>
  <c r="O65" i="7"/>
  <c r="P65" i="7"/>
  <c r="Q65" i="7"/>
  <c r="R65" i="7"/>
  <c r="C65" i="7"/>
  <c r="D64" i="7"/>
  <c r="E64" i="7"/>
  <c r="F64" i="7"/>
  <c r="G64" i="7"/>
  <c r="H64" i="7"/>
  <c r="I64" i="7"/>
  <c r="J64" i="7"/>
  <c r="K64" i="7"/>
  <c r="L64" i="7"/>
  <c r="M64" i="7"/>
  <c r="N64" i="7"/>
  <c r="O64" i="7"/>
  <c r="P64" i="7"/>
  <c r="Q64" i="7"/>
  <c r="R64" i="7"/>
  <c r="C64" i="7"/>
  <c r="D63" i="7" l="1"/>
  <c r="E63" i="7"/>
  <c r="F63" i="7"/>
  <c r="G63" i="7"/>
  <c r="H63" i="7"/>
  <c r="I63" i="7"/>
  <c r="J63" i="7"/>
  <c r="K63" i="7"/>
  <c r="L63" i="7"/>
  <c r="M63" i="7"/>
  <c r="N63" i="7"/>
  <c r="O63" i="7"/>
  <c r="P63" i="7"/>
  <c r="Q63" i="7"/>
  <c r="R63" i="7"/>
  <c r="C63" i="7"/>
  <c r="D60" i="7"/>
  <c r="E60" i="7"/>
  <c r="F60" i="7"/>
  <c r="G60" i="7"/>
  <c r="H60" i="7"/>
  <c r="I60" i="7"/>
  <c r="J60" i="7"/>
  <c r="K60" i="7"/>
  <c r="L60" i="7"/>
  <c r="M60" i="7"/>
  <c r="N60" i="7"/>
  <c r="O60" i="7"/>
  <c r="P60" i="7"/>
  <c r="Q60" i="7"/>
  <c r="R60" i="7"/>
  <c r="C60" i="7"/>
  <c r="D56" i="7" l="1"/>
  <c r="E56" i="7"/>
  <c r="F56" i="7"/>
  <c r="G56" i="7"/>
  <c r="H56" i="7"/>
  <c r="I56" i="7"/>
  <c r="C56" i="7"/>
  <c r="D49" i="7"/>
  <c r="E49" i="7"/>
  <c r="F49" i="7"/>
  <c r="G49" i="7"/>
  <c r="H49" i="7"/>
  <c r="I49" i="7"/>
  <c r="C49" i="7"/>
  <c r="D42" i="7"/>
  <c r="E42" i="7"/>
  <c r="F42" i="7"/>
  <c r="G42" i="7"/>
  <c r="H42" i="7"/>
  <c r="I42" i="7"/>
  <c r="C42" i="7"/>
  <c r="D35" i="7"/>
  <c r="E35" i="7"/>
  <c r="F35" i="7"/>
  <c r="G35" i="7"/>
  <c r="H35" i="7"/>
  <c r="I35" i="7"/>
  <c r="C35" i="7"/>
  <c r="D28" i="7"/>
  <c r="E28" i="7"/>
  <c r="F28" i="7"/>
  <c r="G28" i="7"/>
  <c r="H28" i="7"/>
  <c r="I28" i="7"/>
  <c r="C28" i="7"/>
  <c r="D21" i="7"/>
  <c r="E21" i="7"/>
  <c r="F21" i="7"/>
  <c r="G21" i="7"/>
  <c r="H21" i="7"/>
  <c r="I21" i="7"/>
  <c r="C21" i="7"/>
  <c r="D14" i="7"/>
  <c r="E14" i="7"/>
  <c r="F14" i="7"/>
  <c r="G14" i="7"/>
  <c r="H14" i="7"/>
  <c r="I14" i="7"/>
  <c r="C14" i="7"/>
  <c r="D7" i="7"/>
  <c r="E7" i="7"/>
  <c r="F7" i="7"/>
  <c r="G7" i="7"/>
  <c r="H7" i="7"/>
  <c r="I7" i="7"/>
  <c r="C7" i="7"/>
  <c r="D55" i="7" l="1"/>
  <c r="E55" i="7"/>
  <c r="F55" i="7"/>
  <c r="G55" i="7"/>
  <c r="H55" i="7"/>
  <c r="I55" i="7"/>
  <c r="C55" i="7"/>
  <c r="D48" i="7"/>
  <c r="E48" i="7"/>
  <c r="F48" i="7"/>
  <c r="G48" i="7"/>
  <c r="H48" i="7"/>
  <c r="I48" i="7"/>
  <c r="C48" i="7"/>
  <c r="D41" i="7"/>
  <c r="E41" i="7"/>
  <c r="F41" i="7"/>
  <c r="G41" i="7"/>
  <c r="H41" i="7"/>
  <c r="I41" i="7"/>
  <c r="C41" i="7"/>
  <c r="D34" i="7"/>
  <c r="E34" i="7"/>
  <c r="F34" i="7"/>
  <c r="G34" i="7"/>
  <c r="H34" i="7"/>
  <c r="I34" i="7"/>
  <c r="C34" i="7"/>
  <c r="D27" i="7"/>
  <c r="E27" i="7"/>
  <c r="F27" i="7"/>
  <c r="G27" i="7"/>
  <c r="H27" i="7"/>
  <c r="I27" i="7"/>
  <c r="C27" i="7"/>
  <c r="D20" i="7"/>
  <c r="E20" i="7"/>
  <c r="F20" i="7"/>
  <c r="G20" i="7"/>
  <c r="H20" i="7"/>
  <c r="I20" i="7"/>
  <c r="C20" i="7"/>
  <c r="D13" i="7"/>
  <c r="E13" i="7"/>
  <c r="F13" i="7"/>
  <c r="G13" i="7"/>
  <c r="H13" i="7"/>
  <c r="I13" i="7"/>
  <c r="C13" i="7"/>
  <c r="D6" i="7"/>
  <c r="E6" i="7"/>
  <c r="F6" i="7"/>
  <c r="G6" i="7"/>
  <c r="H6" i="7"/>
  <c r="I6" i="7"/>
  <c r="C6" i="7"/>
  <c r="D52" i="7" l="1"/>
  <c r="E52" i="7"/>
  <c r="F52" i="7"/>
  <c r="G52" i="7"/>
  <c r="H52" i="7"/>
  <c r="I52" i="7"/>
  <c r="C52" i="7"/>
  <c r="D45" i="7"/>
  <c r="E45" i="7"/>
  <c r="F45" i="7"/>
  <c r="G45" i="7"/>
  <c r="H45" i="7"/>
  <c r="I45" i="7"/>
  <c r="C45" i="7"/>
  <c r="D38" i="7"/>
  <c r="E38" i="7"/>
  <c r="F38" i="7"/>
  <c r="G38" i="7"/>
  <c r="H38" i="7"/>
  <c r="I38" i="7"/>
  <c r="C38" i="7"/>
  <c r="D31" i="7"/>
  <c r="E31" i="7"/>
  <c r="F31" i="7"/>
  <c r="G31" i="7"/>
  <c r="H31" i="7"/>
  <c r="I31" i="7"/>
  <c r="C31" i="7"/>
  <c r="D24" i="7"/>
  <c r="E24" i="7"/>
  <c r="F24" i="7"/>
  <c r="G24" i="7"/>
  <c r="H24" i="7"/>
  <c r="I24" i="7"/>
  <c r="C24" i="7"/>
  <c r="D17" i="7"/>
  <c r="E17" i="7"/>
  <c r="F17" i="7"/>
  <c r="G17" i="7"/>
  <c r="H17" i="7"/>
  <c r="I17" i="7"/>
  <c r="C17" i="7"/>
  <c r="D10" i="7"/>
  <c r="E10" i="7"/>
  <c r="F10" i="7"/>
  <c r="G10" i="7"/>
  <c r="H10" i="7"/>
  <c r="I10" i="7"/>
  <c r="C10" i="7"/>
  <c r="D3" i="7"/>
  <c r="E3" i="7"/>
  <c r="F3" i="7"/>
  <c r="G3" i="7"/>
  <c r="H3" i="7"/>
  <c r="I3" i="7"/>
  <c r="C3" i="7"/>
</calcChain>
</file>

<file path=xl/sharedStrings.xml><?xml version="1.0" encoding="utf-8"?>
<sst xmlns="http://schemas.openxmlformats.org/spreadsheetml/2006/main" count="846" uniqueCount="25">
  <si>
    <t>Precision</t>
    <phoneticPr fontId="1" type="noConversion"/>
  </si>
  <si>
    <t>Recall</t>
    <phoneticPr fontId="1" type="noConversion"/>
  </si>
  <si>
    <t>F1</t>
    <phoneticPr fontId="1" type="noConversion"/>
  </si>
  <si>
    <t>SEntiMoji</t>
    <phoneticPr fontId="1" type="noConversion"/>
  </si>
  <si>
    <t>Jira_Anger</t>
    <phoneticPr fontId="1" type="noConversion"/>
  </si>
  <si>
    <t>Model</t>
    <phoneticPr fontId="1" type="noConversion"/>
  </si>
  <si>
    <t>Jira_Joy</t>
    <phoneticPr fontId="1" type="noConversion"/>
  </si>
  <si>
    <t>Jira_Love</t>
    <phoneticPr fontId="1" type="noConversion"/>
  </si>
  <si>
    <t>Jira_Sad</t>
    <phoneticPr fontId="1" type="noConversion"/>
  </si>
  <si>
    <t>So_Anger</t>
    <phoneticPr fontId="1" type="noConversion"/>
  </si>
  <si>
    <t>So_Joy</t>
    <phoneticPr fontId="1" type="noConversion"/>
  </si>
  <si>
    <t>So_Love</t>
    <phoneticPr fontId="1" type="noConversion"/>
  </si>
  <si>
    <t>So_Sad</t>
    <phoneticPr fontId="1" type="noConversion"/>
  </si>
  <si>
    <t>Accuracy</t>
    <phoneticPr fontId="1" type="noConversion"/>
  </si>
  <si>
    <t>EmoTxt-DownSampling</t>
    <phoneticPr fontId="1" type="noConversion"/>
  </si>
  <si>
    <t>EmoTxt-NoDownSampling</t>
    <phoneticPr fontId="1" type="noConversion"/>
  </si>
  <si>
    <t>DEVA</t>
    <phoneticPr fontId="1" type="noConversion"/>
  </si>
  <si>
    <t>Neutral</t>
    <phoneticPr fontId="1" type="noConversion"/>
  </si>
  <si>
    <t>Excited</t>
    <phoneticPr fontId="1" type="noConversion"/>
  </si>
  <si>
    <t>Depression</t>
    <phoneticPr fontId="1" type="noConversion"/>
  </si>
  <si>
    <t>Relax</t>
    <phoneticPr fontId="1" type="noConversion"/>
  </si>
  <si>
    <t>Stress</t>
    <phoneticPr fontId="1" type="noConversion"/>
  </si>
  <si>
    <t>Jira_DEVA</t>
    <phoneticPr fontId="1" type="noConversion"/>
  </si>
  <si>
    <t>SEntiMoji-T</t>
    <phoneticPr fontId="1" type="noConversion"/>
  </si>
  <si>
    <t>SEntiMoji-G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</si>
</sst>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rgb="FF000000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815AE-A923-F740-82B5-641B5A7A5437}">
  <dimension ref="A1:R65"/>
  <sheetViews>
    <sheetView tabSelected="1" zoomScale="99" workbookViewId="0">
      <selection activeCell="E6" sqref="E6"/>
    </sheetView>
  </sheetViews>
  <sheetFormatPr baseColWidth="10" defaultRowHeight="16"/>
  <cols>
    <col min="2" max="2" width="18" customWidth="1"/>
  </cols>
  <sheetData>
    <row r="1" spans="1:9">
      <c r="C1" s="2">
        <v>0</v>
      </c>
      <c r="D1" s="2"/>
      <c r="E1" s="2"/>
      <c r="F1" s="2">
        <v>1</v>
      </c>
      <c r="G1" s="2"/>
      <c r="H1" s="2"/>
    </row>
    <row r="2" spans="1:9">
      <c r="A2" t="s">
        <v>4</v>
      </c>
      <c r="B2" t="s">
        <v>5</v>
      </c>
      <c r="C2" t="s">
        <v>0</v>
      </c>
      <c r="D2" t="s">
        <v>1</v>
      </c>
      <c r="E2" t="s">
        <v>2</v>
      </c>
      <c r="F2" t="s">
        <v>0</v>
      </c>
      <c r="G2" t="s">
        <v>1</v>
      </c>
      <c r="H2" t="s">
        <v>2</v>
      </c>
      <c r="I2" t="s">
        <v>13</v>
      </c>
    </row>
    <row r="3" spans="1:9">
      <c r="B3" t="s">
        <v>3</v>
      </c>
      <c r="C3">
        <f>AVERAGE(fold0!C3,fold1!C3,fold2!C3,fold3!C3,fold4!C3)</f>
        <v>0.84574038809438679</v>
      </c>
      <c r="D3">
        <f>AVERAGE(fold0!D3,fold1!D3,fold2!D3,fold3!D3,fold4!D3)</f>
        <v>0.93255530097969042</v>
      </c>
      <c r="E3">
        <f>AVERAGE(fold0!E3,fold1!E3,fold2!E3,fold3!E3,fold4!E3)</f>
        <v>0.88693866299262436</v>
      </c>
      <c r="F3">
        <f>AVERAGE(fold0!F3,fold1!F3,fold2!F3,fold3!F3,fold4!F3)</f>
        <v>0.83463419295825469</v>
      </c>
      <c r="G3">
        <f>AVERAGE(fold0!G3,fold1!G3,fold2!G3,fold3!G3,fold4!G3)</f>
        <v>0.66441977377461203</v>
      </c>
      <c r="H3">
        <f>AVERAGE(fold0!H3,fold1!H3,fold2!H3,fold3!H3,fold4!H3)</f>
        <v>0.73911747942778305</v>
      </c>
      <c r="I3">
        <f>AVERAGE(fold0!I3,fold1!I3,fold2!I3,fold3!I3,fold4!I3)</f>
        <v>0.84263959390862941</v>
      </c>
    </row>
    <row r="4" spans="1:9">
      <c r="B4" t="s">
        <v>23</v>
      </c>
      <c r="C4">
        <f>AVERAGE(fold0!C4,fold1!C4,fold2!C4,fold3!C4,fold4!C4)</f>
        <v>0.83939282992251019</v>
      </c>
      <c r="D4">
        <f>AVERAGE(fold0!D4,fold1!D4,fold2!D4,fold3!D4,fold4!D4)</f>
        <v>0.93833802981911418</v>
      </c>
      <c r="E4">
        <f>AVERAGE(fold0!E4,fold1!E4,fold2!E4,fold3!E4,fold4!E4)</f>
        <v>0.88600891917619129</v>
      </c>
      <c r="F4">
        <f>AVERAGE(fold0!F4,fold1!F4,fold2!F4,fold3!F4,fold4!F4)</f>
        <v>0.84591614906832258</v>
      </c>
      <c r="G4">
        <f>AVERAGE(fold0!G4,fold1!G4,fold2!G4,fold3!G4,fold4!G4)</f>
        <v>0.64749197039519579</v>
      </c>
      <c r="H4">
        <f>AVERAGE(fold0!H4,fold1!H4,fold2!H4,fold3!H4,fold4!H4)</f>
        <v>0.73267524392524319</v>
      </c>
      <c r="I4">
        <f>AVERAGE(fold0!I4,fold1!I4,fold2!I4,fold3!I4,fold4!I4)</f>
        <v>0.84060913705583717</v>
      </c>
    </row>
    <row r="5" spans="1:9">
      <c r="B5" t="s">
        <v>24</v>
      </c>
      <c r="C5">
        <f>AVERAGE(fold0!C5,fold1!C5,fold2!C5,fold3!C5,fold4!C5)</f>
        <v>0.77599939295591425</v>
      </c>
      <c r="D5">
        <f>AVERAGE(fold0!D5,fold1!D5,fold2!D5,fold3!D5,fold4!D5)</f>
        <v>0.86177826153106396</v>
      </c>
      <c r="E5">
        <f>AVERAGE(fold0!E5,fold1!E5,fold2!E5,fold3!E5,fold4!E5)</f>
        <v>0.8164376921797587</v>
      </c>
      <c r="F5">
        <f>AVERAGE(fold0!F5,fold1!F5,fold2!F5,fold3!F5,fold4!F5)</f>
        <v>0.65774313581765109</v>
      </c>
      <c r="G5">
        <f>AVERAGE(fold0!G5,fold1!G5,fold2!G5,fold3!G5,fold4!G5)</f>
        <v>0.51245961923381222</v>
      </c>
      <c r="H5">
        <f>AVERAGE(fold0!H5,fold1!H5,fold2!H5,fold3!H5,fold4!H5)</f>
        <v>0.57483161685444362</v>
      </c>
      <c r="I5">
        <f>AVERAGE(fold0!I5,fold1!I5,fold2!I5,fold3!I5,fold4!I5)</f>
        <v>0.74416243654822301</v>
      </c>
    </row>
    <row r="6" spans="1:9">
      <c r="B6" t="s">
        <v>15</v>
      </c>
      <c r="C6">
        <f>AVERAGE(fold0!C6,fold1!C6,fold2!C6,fold3!C6,fold4!C6)</f>
        <v>0.79106121170396582</v>
      </c>
      <c r="D6">
        <f>AVERAGE(fold0!D6,fold1!D6,fold2!D6,fold3!D6,fold4!D6)</f>
        <v>0.87529504352573417</v>
      </c>
      <c r="E6">
        <f>AVERAGE(fold0!E6,fold1!E6,fold2!E6,fold3!E6,fold4!E6)</f>
        <v>0.81711820547767733</v>
      </c>
      <c r="F6">
        <f>AVERAGE(fold0!F6,fold1!F6,fold2!F6,fold3!F6,fold4!F6)</f>
        <v>0.7609959893048126</v>
      </c>
      <c r="G6">
        <f>AVERAGE(fold0!G6,fold1!G6,fold2!G6,fold3!G6,fold4!G6)</f>
        <v>0.50323627984918284</v>
      </c>
      <c r="H6">
        <f>AVERAGE(fold0!H6,fold1!H6,fold2!H6,fold3!H6,fold4!H6)</f>
        <v>0.56583099824764138</v>
      </c>
      <c r="I6">
        <f>AVERAGE(fold0!I6,fold1!I6,fold2!I6,fold3!I6,fold4!I6)</f>
        <v>0.75532994923857799</v>
      </c>
    </row>
    <row r="7" spans="1:9">
      <c r="B7" t="s">
        <v>14</v>
      </c>
      <c r="C7">
        <f>AVERAGE(fold0!C7,fold1!C7,fold2!C7,fold3!C7,fold4!C7)</f>
        <v>0.81734175598861913</v>
      </c>
      <c r="D7">
        <f>AVERAGE(fold0!D7,fold1!D7,fold2!D7,fold3!D7,fold4!D7)</f>
        <v>0.74631583458138862</v>
      </c>
      <c r="E7">
        <f>AVERAGE(fold0!E7,fold1!E7,fold2!E7,fold3!E7,fold4!E7)</f>
        <v>0.76285449404064309</v>
      </c>
      <c r="F7">
        <f>AVERAGE(fold0!F7,fold1!F7,fold2!F7,fold3!F7,fold4!F7)</f>
        <v>0.62213536090958166</v>
      </c>
      <c r="G7">
        <f>AVERAGE(fold0!G7,fold1!G7,fold2!G7,fold3!G7,fold4!G7)</f>
        <v>0.64179164902918562</v>
      </c>
      <c r="H7">
        <f>AVERAGE(fold0!H7,fold1!H7,fold2!H7,fold3!H7,fold4!H7)</f>
        <v>0.6033594378726701</v>
      </c>
      <c r="I7">
        <f>AVERAGE(fold0!I7,fold1!I7,fold2!I7,fold3!I7,fold4!I7)</f>
        <v>0.71776649723857844</v>
      </c>
    </row>
    <row r="8" spans="1:9">
      <c r="C8" s="2">
        <v>0</v>
      </c>
      <c r="D8" s="2"/>
      <c r="E8" s="2"/>
      <c r="F8" s="2">
        <v>1</v>
      </c>
      <c r="G8" s="2"/>
      <c r="H8" s="2"/>
    </row>
    <row r="9" spans="1:9">
      <c r="A9" t="s">
        <v>6</v>
      </c>
      <c r="B9" t="s">
        <v>5</v>
      </c>
      <c r="C9" t="s">
        <v>0</v>
      </c>
      <c r="D9" t="s">
        <v>1</v>
      </c>
      <c r="E9" t="s">
        <v>2</v>
      </c>
      <c r="F9" t="s">
        <v>0</v>
      </c>
      <c r="G9" t="s">
        <v>1</v>
      </c>
      <c r="H9" t="s">
        <v>2</v>
      </c>
      <c r="I9" t="s">
        <v>13</v>
      </c>
    </row>
    <row r="10" spans="1:9">
      <c r="B10" t="s">
        <v>3</v>
      </c>
      <c r="C10">
        <f>AVERAGE(fold0!C10,fold1!C10,fold2!C10,fold3!C10,fold4!C10)</f>
        <v>0.93371475686003202</v>
      </c>
      <c r="D10">
        <f>AVERAGE(fold0!D10,fold1!D10,fold2!D10,fold3!D10,fold4!D10)</f>
        <v>0.97947717617424102</v>
      </c>
      <c r="E10">
        <f>AVERAGE(fold0!E10,fold1!E10,fold2!E10,fold3!E10,fold4!E10)</f>
        <v>0.95597770819696293</v>
      </c>
      <c r="F10">
        <f>AVERAGE(fold0!F10,fold1!F10,fold2!F10,fold3!F10,fold4!F10)</f>
        <v>0.78039473684210503</v>
      </c>
      <c r="G10">
        <f>AVERAGE(fold0!G10,fold1!G10,fold2!G10,fold3!G10,fold4!G10)</f>
        <v>0.50251322751322702</v>
      </c>
      <c r="H10">
        <f>AVERAGE(fold0!H10,fold1!H10,fold2!H10,fold3!H10,fold4!H10)</f>
        <v>0.6057599328910237</v>
      </c>
      <c r="I10">
        <f>AVERAGE(fold0!I10,fold1!I10,fold2!I10,fold3!I10,fold4!I10)</f>
        <v>0.92100000000000004</v>
      </c>
    </row>
    <row r="11" spans="1:9">
      <c r="B11" t="s">
        <v>23</v>
      </c>
      <c r="C11">
        <f>AVERAGE(fold0!C11,fold1!C11,fold2!C11,fold3!C11,fold4!C11)</f>
        <v>0.93007151818493838</v>
      </c>
      <c r="D11">
        <f>AVERAGE(fold0!D11,fold1!D11,fold2!D11,fold3!D11,fold4!D11)</f>
        <v>0.9874323821559754</v>
      </c>
      <c r="E11">
        <f>AVERAGE(fold0!E11,fold1!E11,fold2!E11,fold3!E11,fold4!E11)</f>
        <v>0.95785916172224073</v>
      </c>
      <c r="F11">
        <f>AVERAGE(fold0!F11,fold1!F11,fold2!F11,fold3!F11,fold4!F11)</f>
        <v>0.84883861236802394</v>
      </c>
      <c r="G11">
        <f>AVERAGE(fold0!G11,fold1!G11,fold2!G11,fold3!G11,fold4!G11)</f>
        <v>0.47724867724867676</v>
      </c>
      <c r="H11">
        <f>AVERAGE(fold0!H11,fold1!H11,fold2!H11,fold3!H11,fold4!H11)</f>
        <v>0.60915535444947166</v>
      </c>
      <c r="I11">
        <f>AVERAGE(fold0!I11,fold1!I11,fold2!I11,fold3!I11,fold4!I11)</f>
        <v>0.92400000000000004</v>
      </c>
    </row>
    <row r="12" spans="1:9">
      <c r="B12" t="s">
        <v>24</v>
      </c>
      <c r="C12">
        <f>AVERAGE(fold0!C12,fold1!C12,fold2!C12,fold3!C12,fold4!C12)</f>
        <v>0.92661450154437475</v>
      </c>
      <c r="D12">
        <f>AVERAGE(fold0!D12,fold1!D12,fold2!D12,fold3!D12,fold4!D12)</f>
        <v>0.98057346782781951</v>
      </c>
      <c r="E12">
        <f>AVERAGE(fold0!E12,fold1!E12,fold2!E12,fold3!E12,fold4!E12)</f>
        <v>0.95282905644048321</v>
      </c>
      <c r="F12">
        <f>AVERAGE(fold0!F12,fold1!F12,fold2!F12,fold3!F12,fold4!F12)</f>
        <v>0.76139971139971108</v>
      </c>
      <c r="G12">
        <f>AVERAGE(fold0!G12,fold1!G12,fold2!G12,fold3!G12,fold4!G12)</f>
        <v>0.44722222222222197</v>
      </c>
      <c r="H12">
        <f>AVERAGE(fold0!H12,fold1!H12,fold2!H12,fold3!H12,fold4!H12)</f>
        <v>0.56297230056942094</v>
      </c>
      <c r="I12">
        <f>AVERAGE(fold0!I12,fold1!I12,fold2!I12,fold3!I12,fold4!I12)</f>
        <v>0.91500000000000004</v>
      </c>
    </row>
    <row r="13" spans="1:9">
      <c r="B13" t="s">
        <v>15</v>
      </c>
      <c r="C13">
        <f>AVERAGE(fold0!C13,fold1!C13,fold2!C13,fold3!C13,fold4!C13)</f>
        <v>0.90800567007224053</v>
      </c>
      <c r="D13">
        <f>AVERAGE(fold0!D13,fold1!D13,fold2!D13,fold3!D13,fold4!D13)</f>
        <v>0.99092009372180956</v>
      </c>
      <c r="E13">
        <f>AVERAGE(fold0!E13,fold1!E13,fold2!E13,fold3!E13,fold4!E13)</f>
        <v>0.94758551711568573</v>
      </c>
      <c r="F13">
        <f>AVERAGE(fold0!F13,fold1!F13,fold2!F13,fold3!F13,fold4!F13)</f>
        <v>0.81982683982683946</v>
      </c>
      <c r="G13">
        <f>AVERAGE(fold0!G13,fold1!G13,fold2!G13,fold3!G13,fold4!G13)</f>
        <v>0.29087301587301556</v>
      </c>
      <c r="H13">
        <f>AVERAGE(fold0!H13,fold1!H13,fold2!H13,fold3!H13,fold4!H13)</f>
        <v>0.425601575095233</v>
      </c>
      <c r="I13">
        <f>AVERAGE(fold0!I13,fold1!I13,fold2!I13,fold3!I13,fold4!I13)</f>
        <v>0.90400000000000014</v>
      </c>
    </row>
    <row r="14" spans="1:9">
      <c r="B14" t="s">
        <v>14</v>
      </c>
      <c r="C14">
        <f>AVERAGE(fold0!C14,fold1!C14,fold2!C14,fold3!C14,fold4!C14)</f>
        <v>0.96264518956826595</v>
      </c>
      <c r="D14">
        <f>AVERAGE(fold0!D14,fold1!D14,fold2!D14,fold3!D14,fold4!D14)</f>
        <v>0.79583454742895821</v>
      </c>
      <c r="E14">
        <f>AVERAGE(fold0!E14,fold1!E14,fold2!E14,fold3!E14,fold4!E14)</f>
        <v>0.86230205750628264</v>
      </c>
      <c r="F14">
        <f>AVERAGE(fold0!F14,fold1!F14,fold2!F14,fold3!F14,fold4!F14)</f>
        <v>0.39729409488803941</v>
      </c>
      <c r="G14">
        <f>AVERAGE(fold0!G14,fold1!G14,fold2!G14,fold3!G14,fold4!G14)</f>
        <v>0.75304232804232785</v>
      </c>
      <c r="H14">
        <f>AVERAGE(fold0!H14,fold1!H14,fold2!H14,fold3!H14,fold4!H14)</f>
        <v>0.48903169627307524</v>
      </c>
      <c r="I14">
        <f>AVERAGE(fold0!I14,fold1!I14,fold2!I14,fold3!I14,fold4!I14)</f>
        <v>0.79</v>
      </c>
    </row>
    <row r="15" spans="1:9">
      <c r="C15" s="2">
        <v>0</v>
      </c>
      <c r="D15" s="2"/>
      <c r="E15" s="2"/>
      <c r="F15" s="2">
        <v>1</v>
      </c>
      <c r="G15" s="2"/>
      <c r="H15" s="2"/>
    </row>
    <row r="16" spans="1:9">
      <c r="A16" t="s">
        <v>7</v>
      </c>
      <c r="B16" t="s">
        <v>5</v>
      </c>
      <c r="C16" t="s">
        <v>0</v>
      </c>
      <c r="D16" t="s">
        <v>1</v>
      </c>
      <c r="E16" t="s">
        <v>2</v>
      </c>
      <c r="F16" t="s">
        <v>0</v>
      </c>
      <c r="G16" t="s">
        <v>1</v>
      </c>
      <c r="H16" t="s">
        <v>2</v>
      </c>
      <c r="I16" t="s">
        <v>13</v>
      </c>
    </row>
    <row r="17" spans="1:9">
      <c r="B17" t="s">
        <v>3</v>
      </c>
      <c r="C17">
        <f>AVERAGE(fold0!C17,fold1!C17,fold2!C17,fold3!C17,fold4!C17)</f>
        <v>0.93791427114526904</v>
      </c>
      <c r="D17">
        <f>AVERAGE(fold0!D17,fold1!D17,fold2!D17,fold3!D17,fold4!D17)</f>
        <v>0.95073313209657273</v>
      </c>
      <c r="E17">
        <f>AVERAGE(fold0!E17,fold1!E17,fold2!E17,fold3!E17,fold4!E17)</f>
        <v>0.94420582432925726</v>
      </c>
      <c r="F17">
        <f>AVERAGE(fold0!F17,fold1!F17,fold2!F17,fold3!F17,fold4!F17)</f>
        <v>0.71262825759462856</v>
      </c>
      <c r="G17">
        <f>AVERAGE(fold0!G17,fold1!G17,fold2!G17,fold3!G17,fold4!G17)</f>
        <v>0.67441833821241126</v>
      </c>
      <c r="H17">
        <f>AVERAGE(fold0!H17,fold1!H17,fold2!H17,fold3!H17,fold4!H17)</f>
        <v>0.69160426400093689</v>
      </c>
      <c r="I17">
        <f>AVERAGE(fold0!I17,fold1!I17,fold2!I17,fold3!I17,fold4!I17)</f>
        <v>0.90700000000000003</v>
      </c>
    </row>
    <row r="18" spans="1:9">
      <c r="B18" t="s">
        <v>23</v>
      </c>
      <c r="C18">
        <f>AVERAGE(fold0!C18,fold1!C18,fold2!C18,fold3!C18,fold4!C18)</f>
        <v>0.9427873639805231</v>
      </c>
      <c r="D18">
        <f>AVERAGE(fold0!D18,fold1!D18,fold2!D18,fold3!D18,fold4!D18)</f>
        <v>0.95554476360541352</v>
      </c>
      <c r="E18">
        <f>AVERAGE(fold0!E18,fold1!E18,fold2!E18,fold3!E18,fold4!E18)</f>
        <v>0.94902318211352088</v>
      </c>
      <c r="F18">
        <f>AVERAGE(fold0!F18,fold1!F18,fold2!F18,fold3!F18,fold4!F18)</f>
        <v>0.74314209538856457</v>
      </c>
      <c r="G18">
        <f>AVERAGE(fold0!G18,fold1!G18,fold2!G18,fold3!G18,fold4!G18)</f>
        <v>0.69197678187738132</v>
      </c>
      <c r="H18">
        <f>AVERAGE(fold0!H18,fold1!H18,fold2!H18,fold3!H18,fold4!H18)</f>
        <v>0.71334288899506237</v>
      </c>
      <c r="I18">
        <f>AVERAGE(fold0!I18,fold1!I18,fold2!I18,fold3!I18,fold4!I18)</f>
        <v>0.91500000000000004</v>
      </c>
    </row>
    <row r="19" spans="1:9">
      <c r="B19" t="s">
        <v>24</v>
      </c>
      <c r="C19">
        <f>AVERAGE(fold0!C19,fold1!C19,fold2!C19,fold3!C19,fold4!C19)</f>
        <v>0.94823057556175849</v>
      </c>
      <c r="D19">
        <f>AVERAGE(fold0!D19,fold1!D19,fold2!D19,fold3!D19,fold4!D19)</f>
        <v>0.931616412012095</v>
      </c>
      <c r="E19">
        <f>AVERAGE(fold0!E19,fold1!E19,fold2!E19,fold3!E19,fold4!E19)</f>
        <v>0.93978362771017743</v>
      </c>
      <c r="F19">
        <f>AVERAGE(fold0!F19,fold1!F19,fold2!F19,fold3!F19,fold4!F19)</f>
        <v>0.66422396359959546</v>
      </c>
      <c r="G19">
        <f>AVERAGE(fold0!G19,fold1!G19,fold2!G19,fold3!G19,fold4!G19)</f>
        <v>0.73218069330222324</v>
      </c>
      <c r="H19">
        <f>AVERAGE(fold0!H19,fold1!H19,fold2!H19,fold3!H19,fold4!H19)</f>
        <v>0.69393342470174935</v>
      </c>
      <c r="I19">
        <f>AVERAGE(fold0!I19,fold1!I19,fold2!I19,fold3!I19,fold4!I19)</f>
        <v>0.90100000000000002</v>
      </c>
    </row>
    <row r="20" spans="1:9">
      <c r="B20" t="s">
        <v>15</v>
      </c>
      <c r="C20">
        <f>AVERAGE(fold0!C20,fold1!C20,fold2!C20,fold3!C20,fold4!C20)</f>
        <v>0.83929511174736893</v>
      </c>
      <c r="D20">
        <f>AVERAGE(fold0!D20,fold1!D20,fold2!D20,fold3!D20,fold4!D20)</f>
        <v>0.9859364244102734</v>
      </c>
      <c r="E20">
        <f>AVERAGE(fold0!E20,fold1!E20,fold2!E20,fold3!E20,fold4!E20)</f>
        <v>0.90573361992957735</v>
      </c>
      <c r="F20">
        <f>AVERAGE(fold0!F20,fold1!F20,fold2!F20,fold3!F20,fold4!F20)</f>
        <v>0.31571428571428561</v>
      </c>
      <c r="G20">
        <f>AVERAGE(fold0!G20,fold1!G20,fold2!G20,fold3!G20,fold4!G20)</f>
        <v>6.6065041468267235E-2</v>
      </c>
      <c r="H20">
        <f>AVERAGE(fold0!H20,fold1!H20,fold2!H20,fold3!H20,fold4!H20)</f>
        <v>0.10275688398946667</v>
      </c>
      <c r="I20">
        <f>AVERAGE(fold0!I20,fold1!I20,fold2!I20,fold3!I20,fold4!I20)</f>
        <v>0.83000000000000007</v>
      </c>
    </row>
    <row r="21" spans="1:9">
      <c r="B21" t="s">
        <v>14</v>
      </c>
      <c r="C21">
        <f>AVERAGE(fold0!C21,fold1!C21,fold2!C21,fold3!C21,fold4!C21)</f>
        <v>0.98165396610109601</v>
      </c>
      <c r="D21">
        <f>AVERAGE(fold0!D21,fold1!D21,fold2!D21,fold3!D21,fold4!D21)</f>
        <v>0.70096231532957287</v>
      </c>
      <c r="E21">
        <f>AVERAGE(fold0!E21,fold1!E21,fold2!E21,fold3!E21,fold4!E21)</f>
        <v>0.81735195002130467</v>
      </c>
      <c r="F21">
        <f>AVERAGE(fold0!F21,fold1!F21,fold2!F21,fold3!F21,fold4!F21)</f>
        <v>0.37696097827874897</v>
      </c>
      <c r="G21">
        <f>AVERAGE(fold0!G21,fold1!G21,fold2!G21,fold3!G21,fold4!G21)</f>
        <v>0.93615618691575142</v>
      </c>
      <c r="H21">
        <f>AVERAGE(fold0!H21,fold1!H21,fold2!H21,fold3!H21,fold4!H21)</f>
        <v>0.5311915124747657</v>
      </c>
      <c r="I21">
        <f>AVERAGE(fold0!I21,fold1!I21,fold2!I21,fold3!I21,fold4!I21)</f>
        <v>0.74</v>
      </c>
    </row>
    <row r="22" spans="1:9">
      <c r="C22" s="2">
        <v>0</v>
      </c>
      <c r="D22" s="2"/>
      <c r="E22" s="2"/>
      <c r="F22" s="2">
        <v>1</v>
      </c>
      <c r="G22" s="2"/>
      <c r="H22" s="2"/>
    </row>
    <row r="23" spans="1:9">
      <c r="A23" t="s">
        <v>8</v>
      </c>
      <c r="B23" t="s">
        <v>5</v>
      </c>
      <c r="C23" t="s">
        <v>0</v>
      </c>
      <c r="D23" t="s">
        <v>1</v>
      </c>
      <c r="E23" t="s">
        <v>2</v>
      </c>
      <c r="F23" t="s">
        <v>0</v>
      </c>
      <c r="G23" t="s">
        <v>1</v>
      </c>
      <c r="H23" t="s">
        <v>2</v>
      </c>
      <c r="I23" t="s">
        <v>13</v>
      </c>
    </row>
    <row r="24" spans="1:9">
      <c r="B24" t="s">
        <v>3</v>
      </c>
      <c r="C24">
        <f>AVERAGE(fold0!C24,fold1!C24,fold2!C24,fold3!C24,fold4!C24)</f>
        <v>0.90564828168207145</v>
      </c>
      <c r="D24">
        <f>AVERAGE(fold0!D24,fold1!D24,fold2!D24,fold3!D24,fold4!D24)</f>
        <v>0.9741509404671167</v>
      </c>
      <c r="E24">
        <f>AVERAGE(fold0!E24,fold1!E24,fold2!E24,fold3!E24,fold4!E24)</f>
        <v>0.93851241297922172</v>
      </c>
      <c r="F24">
        <f>AVERAGE(fold0!F24,fold1!F24,fold2!F24,fold3!F24,fold4!F24)</f>
        <v>0.93089900676801984</v>
      </c>
      <c r="G24">
        <f>AVERAGE(fold0!G24,fold1!G24,fold2!G24,fold3!G24,fold4!G24)</f>
        <v>0.76471233975820108</v>
      </c>
      <c r="H24">
        <f>AVERAGE(fold0!H24,fold1!H24,fold2!H24,fold3!H24,fold4!H24)</f>
        <v>0.83841621705976888</v>
      </c>
      <c r="I24">
        <f>AVERAGE(fold0!I24,fold1!I24,fold2!I24,fold3!I24,fold4!I24)</f>
        <v>0.91099999999999992</v>
      </c>
    </row>
    <row r="25" spans="1:9">
      <c r="B25" t="s">
        <v>23</v>
      </c>
      <c r="C25">
        <f>AVERAGE(fold0!C25,fold1!C25,fold2!C25,fold3!C25,fold4!C25)</f>
        <v>0.89060182293463153</v>
      </c>
      <c r="D25">
        <f>AVERAGE(fold0!D25,fold1!D25,fold2!D25,fold3!D25,fold4!D25)</f>
        <v>0.97702878725800701</v>
      </c>
      <c r="E25">
        <f>AVERAGE(fold0!E25,fold1!E25,fold2!E25,fold3!E25,fold4!E25)</f>
        <v>0.93160499081004267</v>
      </c>
      <c r="F25">
        <f>AVERAGE(fold0!F25,fold1!F25,fold2!F25,fold3!F25,fold4!F25)</f>
        <v>0.93669043374925676</v>
      </c>
      <c r="G25">
        <f>AVERAGE(fold0!G25,fold1!G25,fold2!G25,fold3!G25,fold4!G25)</f>
        <v>0.7218432745552128</v>
      </c>
      <c r="H25">
        <f>AVERAGE(fold0!H25,fold1!H25,fold2!H25,fold3!H25,fold4!H25)</f>
        <v>0.81344564980208689</v>
      </c>
      <c r="I25">
        <f>AVERAGE(fold0!I25,fold1!I25,fold2!I25,fold3!I25,fold4!I25)</f>
        <v>0.90000000000000013</v>
      </c>
    </row>
    <row r="26" spans="1:9">
      <c r="B26" t="s">
        <v>24</v>
      </c>
      <c r="C26">
        <f>AVERAGE(fold0!C26,fold1!C26,fold2!C26,fold3!C26,fold4!C26)</f>
        <v>0.86902603103271914</v>
      </c>
      <c r="D26">
        <f>AVERAGE(fold0!D26,fold1!D26,fold2!D26,fold3!D26,fold4!D26)</f>
        <v>0.96709942692333706</v>
      </c>
      <c r="E26">
        <f>AVERAGE(fold0!E26,fold1!E26,fold2!E26,fold3!E26,fold4!E26)</f>
        <v>0.9152532984783246</v>
      </c>
      <c r="F26">
        <f>AVERAGE(fold0!F26,fold1!F26,fold2!F26,fold3!F26,fold4!F26)</f>
        <v>0.89993907803839546</v>
      </c>
      <c r="G26">
        <f>AVERAGE(fold0!G26,fold1!G26,fold2!G26,fold3!G26,fold4!G26)</f>
        <v>0.6626410644492664</v>
      </c>
      <c r="H26">
        <f>AVERAGE(fold0!H26,fold1!H26,fold2!H26,fold3!H26,fold4!H26)</f>
        <v>0.76147142035838888</v>
      </c>
      <c r="I26">
        <f>AVERAGE(fold0!I26,fold1!I26,fold2!I26,fold3!I26,fold4!I26)</f>
        <v>0.875</v>
      </c>
    </row>
    <row r="27" spans="1:9">
      <c r="B27" t="s">
        <v>15</v>
      </c>
      <c r="C27">
        <f>AVERAGE(fold0!C27,fold1!C27,fold2!C27,fold3!C27,fold4!C27)</f>
        <v>0.86333482157416275</v>
      </c>
      <c r="D27">
        <f>AVERAGE(fold0!D27,fold1!D27,fold2!D27,fold3!D27,fold4!D27)</f>
        <v>0.99283615361232125</v>
      </c>
      <c r="E27">
        <f>AVERAGE(fold0!E27,fold1!E27,fold2!E27,fold3!E27,fold4!E27)</f>
        <v>0.92343165203874533</v>
      </c>
      <c r="F27">
        <f>AVERAGE(fold0!F27,fold1!F27,fold2!F27,fold3!F27,fold4!F27)</f>
        <v>0.9760406260406258</v>
      </c>
      <c r="G27">
        <f>AVERAGE(fold0!G27,fold1!G27,fold2!G27,fold3!G27,fold4!G27)</f>
        <v>0.63623102779651919</v>
      </c>
      <c r="H27">
        <f>AVERAGE(fold0!H27,fold1!H27,fold2!H27,fold3!H27,fold4!H27)</f>
        <v>0.76873557289996342</v>
      </c>
      <c r="I27">
        <f>AVERAGE(fold0!I27,fold1!I27,fold2!I27,fold3!I27,fold4!I27)</f>
        <v>0.88500000000000001</v>
      </c>
    </row>
    <row r="28" spans="1:9">
      <c r="B28" t="s">
        <v>14</v>
      </c>
      <c r="C28">
        <f>AVERAGE(fold0!C28,fold1!C28,fold2!C28,fold3!C28,fold4!C28)</f>
        <v>0.88252779885702992</v>
      </c>
      <c r="D28">
        <f>AVERAGE(fold0!D28,fold1!D28,fold2!D28,fold3!D28,fold4!D28)</f>
        <v>0.90073792772273276</v>
      </c>
      <c r="E28">
        <f>AVERAGE(fold0!E28,fold1!E28,fold2!E28,fold3!E28,fold4!E28)</f>
        <v>0.884319774079521</v>
      </c>
      <c r="F28">
        <f>AVERAGE(fold0!F28,fold1!F28,fold2!F28,fold3!F28,fold4!F28)</f>
        <v>0.82210668357476102</v>
      </c>
      <c r="G28">
        <f>AVERAGE(fold0!G28,fold1!G28,fold2!G28,fold3!G28,fold4!G28)</f>
        <v>0.71363573369317446</v>
      </c>
      <c r="H28">
        <f>AVERAGE(fold0!H28,fold1!H28,fold2!H28,fold3!H28,fold4!H28)</f>
        <v>0.74111154084849717</v>
      </c>
      <c r="I28">
        <f>AVERAGE(fold0!I28,fold1!I28,fold2!I28,fold3!I28,fold4!I28)</f>
        <v>0.84299999999999997</v>
      </c>
    </row>
    <row r="29" spans="1:9">
      <c r="C29" s="2">
        <v>0</v>
      </c>
      <c r="D29" s="2"/>
      <c r="E29" s="2"/>
      <c r="F29" s="2">
        <v>1</v>
      </c>
      <c r="G29" s="2"/>
      <c r="H29" s="2"/>
    </row>
    <row r="30" spans="1:9">
      <c r="A30" t="s">
        <v>9</v>
      </c>
      <c r="B30" t="s">
        <v>5</v>
      </c>
      <c r="C30" t="s">
        <v>0</v>
      </c>
      <c r="D30" t="s">
        <v>1</v>
      </c>
      <c r="E30" t="s">
        <v>2</v>
      </c>
      <c r="F30" t="s">
        <v>0</v>
      </c>
      <c r="G30" t="s">
        <v>1</v>
      </c>
      <c r="H30" t="s">
        <v>2</v>
      </c>
      <c r="I30" t="s">
        <v>13</v>
      </c>
    </row>
    <row r="31" spans="1:9">
      <c r="B31" t="s">
        <v>3</v>
      </c>
      <c r="C31">
        <f>AVERAGE(fold0!C31,fold1!C31,fold2!C31,fold3!C31,fold4!C31)</f>
        <v>0.92985878276320921</v>
      </c>
      <c r="D31">
        <f>AVERAGE(fold0!D31,fold1!D31,fold2!D31,fold3!D31,fold4!D31)</f>
        <v>0.96450214393187716</v>
      </c>
      <c r="E31">
        <f>AVERAGE(fold0!E31,fold1!E31,fold2!E31,fold3!E31,fold4!E31)</f>
        <v>0.94683684479935337</v>
      </c>
      <c r="F31">
        <f>AVERAGE(fold0!F31,fold1!F31,fold2!F31,fold3!F31,fold4!F31)</f>
        <v>0.81201023958027607</v>
      </c>
      <c r="G31">
        <f>AVERAGE(fold0!G31,fold1!G31,fold2!G31,fold3!G31,fold4!G31)</f>
        <v>0.67732345452378007</v>
      </c>
      <c r="H31">
        <f>AVERAGE(fold0!H31,fold1!H31,fold2!H31,fold3!H31,fold4!H31)</f>
        <v>0.73804112360146901</v>
      </c>
      <c r="I31">
        <f>AVERAGE(fold0!I31,fold1!I31,fold2!I31,fold3!I31,fold4!I31)</f>
        <v>0.9116666666666664</v>
      </c>
    </row>
    <row r="32" spans="1:9">
      <c r="B32" t="s">
        <v>23</v>
      </c>
      <c r="C32">
        <f>AVERAGE(fold0!C32,fold1!C32,fold2!C32,fold3!C32,fold4!C32)</f>
        <v>0.92434497004604999</v>
      </c>
      <c r="D32">
        <f>AVERAGE(fold0!D32,fold1!D32,fold2!D32,fold3!D32,fold4!D32)</f>
        <v>0.9635003525373389</v>
      </c>
      <c r="E32">
        <f>AVERAGE(fold0!E32,fold1!E32,fold2!E32,fold3!E32,fold4!E32)</f>
        <v>0.9434854256744275</v>
      </c>
      <c r="F32">
        <f>AVERAGE(fold0!F32,fold1!F32,fold2!F32,fold3!F32,fold4!F32)</f>
        <v>0.80074971983640642</v>
      </c>
      <c r="G32">
        <f>AVERAGE(fold0!G32,fold1!G32,fold2!G32,fold3!G32,fold4!G32)</f>
        <v>0.64997197878871005</v>
      </c>
      <c r="H32">
        <f>AVERAGE(fold0!H32,fold1!H32,fold2!H32,fold3!H32,fold4!H32)</f>
        <v>0.71691836918224894</v>
      </c>
      <c r="I32">
        <f>AVERAGE(fold0!I32,fold1!I32,fold2!I32,fold3!I32,fold4!I32)</f>
        <v>0.90583333333333305</v>
      </c>
    </row>
    <row r="33" spans="1:9">
      <c r="B33" t="s">
        <v>24</v>
      </c>
      <c r="C33">
        <f>AVERAGE(fold0!C33,fold1!C33,fold2!C33,fold3!C33,fold4!C33)</f>
        <v>0.89940465430214567</v>
      </c>
      <c r="D33">
        <f>AVERAGE(fold0!D33,fold1!D33,fold2!D33,fold3!D33,fold4!D33)</f>
        <v>0.95338446957697831</v>
      </c>
      <c r="E33">
        <f>AVERAGE(fold0!E33,fold1!E33,fold2!E33,fold3!E33,fold4!E33)</f>
        <v>0.92551299337672255</v>
      </c>
      <c r="F33">
        <f>AVERAGE(fold0!F33,fold1!F33,fold2!F33,fold3!F33,fold4!F33)</f>
        <v>0.72075353287605926</v>
      </c>
      <c r="G33">
        <f>AVERAGE(fold0!G33,fold1!G33,fold2!G33,fold3!G33,fold4!G33)</f>
        <v>0.52673529765338523</v>
      </c>
      <c r="H33">
        <f>AVERAGE(fold0!H33,fold1!H33,fold2!H33,fold3!H33,fold4!H33)</f>
        <v>0.60685025357871392</v>
      </c>
      <c r="I33">
        <f>AVERAGE(fold0!I33,fold1!I33,fold2!I33,fold3!I33,fold4!I33)</f>
        <v>0.87479166666666619</v>
      </c>
    </row>
    <row r="34" spans="1:9">
      <c r="B34" t="s">
        <v>15</v>
      </c>
      <c r="C34">
        <f>AVERAGE(fold0!C34,fold1!C34,fold2!C34,fold3!C34,fold4!C34)</f>
        <v>0.89240348795335045</v>
      </c>
      <c r="D34">
        <f>AVERAGE(fold0!D34,fold1!D34,fold2!D34,fold3!D34,fold4!D34)</f>
        <v>0.96942525659748413</v>
      </c>
      <c r="E34">
        <f>AVERAGE(fold0!E34,fold1!E34,fold2!E34,fold3!E34,fold4!E34)</f>
        <v>0.92929526473637325</v>
      </c>
      <c r="F34">
        <f>AVERAGE(fold0!F34,fold1!F34,fold2!F34,fold3!F34,fold4!F34)</f>
        <v>0.77770081759452148</v>
      </c>
      <c r="G34">
        <f>AVERAGE(fold0!G34,fold1!G34,fold2!G34,fold3!G34,fold4!G34)</f>
        <v>0.47996178570609482</v>
      </c>
      <c r="H34">
        <f>AVERAGE(fold0!H34,fold1!H34,fold2!H34,fold3!H34,fold4!H34)</f>
        <v>0.59321151370157721</v>
      </c>
      <c r="I34">
        <f>AVERAGE(fold0!I34,fold1!I34,fold2!I34,fold3!I34,fold4!I34)</f>
        <v>0.87958333333333305</v>
      </c>
    </row>
    <row r="35" spans="1:9">
      <c r="B35" t="s">
        <v>14</v>
      </c>
      <c r="C35">
        <f>AVERAGE(fold0!C35,fold1!C35,fold2!C35,fold3!C35,fold4!C35)</f>
        <v>0.92290122430645449</v>
      </c>
      <c r="D35">
        <f>AVERAGE(fold0!D35,fold1!D35,fold2!D35,fold3!D35,fold4!D35)</f>
        <v>0.8362117223298563</v>
      </c>
      <c r="E35">
        <f>AVERAGE(fold0!E35,fold1!E35,fold2!E35,fold3!E35,fold4!E35)</f>
        <v>0.87735015194994781</v>
      </c>
      <c r="F35">
        <f>AVERAGE(fold0!F35,fold1!F35,fold2!F35,fold3!F35,fold4!F35)</f>
        <v>0.48632119767752158</v>
      </c>
      <c r="G35">
        <f>AVERAGE(fold0!G35,fold1!G35,fold2!G35,fold3!G35,fold4!G35)</f>
        <v>0.6898600564985844</v>
      </c>
      <c r="H35">
        <f>AVERAGE(fold0!H35,fold1!H35,fold2!H35,fold3!H35,fold4!H35)</f>
        <v>0.56986351465574159</v>
      </c>
      <c r="I35">
        <f>AVERAGE(fold0!I35,fold1!I35,fold2!I35,fold3!I35,fold4!I35)</f>
        <v>0.80916666666666648</v>
      </c>
    </row>
    <row r="36" spans="1:9">
      <c r="C36" s="2">
        <v>0</v>
      </c>
      <c r="D36" s="2"/>
      <c r="E36" s="2"/>
      <c r="F36" s="2">
        <v>1</v>
      </c>
      <c r="G36" s="2"/>
      <c r="H36" s="2"/>
    </row>
    <row r="37" spans="1:9">
      <c r="A37" t="s">
        <v>10</v>
      </c>
      <c r="B37" t="s">
        <v>5</v>
      </c>
      <c r="C37" t="s">
        <v>0</v>
      </c>
      <c r="D37" t="s">
        <v>1</v>
      </c>
      <c r="E37" t="s">
        <v>2</v>
      </c>
      <c r="F37" t="s">
        <v>0</v>
      </c>
      <c r="G37" t="s">
        <v>1</v>
      </c>
      <c r="H37" t="s">
        <v>2</v>
      </c>
      <c r="I37" t="s">
        <v>13</v>
      </c>
    </row>
    <row r="38" spans="1:9">
      <c r="B38" t="s">
        <v>3</v>
      </c>
      <c r="C38">
        <f>AVERAGE(fold0!C38,fold1!C38,fold2!C38,fold3!C38,fold4!C38)</f>
        <v>0.92589189670377758</v>
      </c>
      <c r="D38">
        <f>AVERAGE(fold0!D38,fold1!D38,fold2!D38,fold3!D38,fold4!D38)</f>
        <v>0.97558775815478183</v>
      </c>
      <c r="E38">
        <f>AVERAGE(fold0!E38,fold1!E38,fold2!E38,fold3!E38,fold4!E38)</f>
        <v>0.94985850433391583</v>
      </c>
      <c r="F38">
        <f>AVERAGE(fold0!F38,fold1!F38,fold2!F38,fold3!F38,fold4!F38)</f>
        <v>0.744003238019875</v>
      </c>
      <c r="G38">
        <f>AVERAGE(fold0!G38,fold1!G38,fold2!G38,fold3!G38,fold4!G38)</f>
        <v>0.37861788476478681</v>
      </c>
      <c r="H38">
        <f>AVERAGE(fold0!H38,fold1!H38,fold2!H38,fold3!H38,fold4!H38)</f>
        <v>0.47535278802302716</v>
      </c>
      <c r="I38">
        <f>AVERAGE(fold0!I38,fold1!I38,fold2!I38,fold3!I38,fold4!I38)</f>
        <v>0.91249999999999987</v>
      </c>
    </row>
    <row r="39" spans="1:9">
      <c r="B39" t="s">
        <v>23</v>
      </c>
      <c r="C39">
        <f>AVERAGE(fold0!C39,fold1!C39,fold2!C39,fold3!C39,fold4!C39)</f>
        <v>0.92142795697565849</v>
      </c>
      <c r="D39">
        <f>AVERAGE(fold0!D39,fold1!D39,fold2!D39,fold3!D39,fold4!D39)</f>
        <v>0.98514195331076737</v>
      </c>
      <c r="E39">
        <f>AVERAGE(fold0!E39,fold1!E39,fold2!E39,fold3!E39,fold4!E39)</f>
        <v>0.95220701602399682</v>
      </c>
      <c r="F39">
        <f>AVERAGE(fold0!F39,fold1!F39,fold2!F39,fold3!F39,fold4!F39)</f>
        <v>0.6678166278166271</v>
      </c>
      <c r="G39">
        <f>AVERAGE(fold0!G39,fold1!G39,fold2!G39,fold3!G39,fold4!G39)</f>
        <v>0.26188348360030944</v>
      </c>
      <c r="H39">
        <f>AVERAGE(fold0!H39,fold1!H39,fold2!H39,fold3!H39,fold4!H39)</f>
        <v>0.3743051731711966</v>
      </c>
      <c r="I39">
        <f>AVERAGE(fold0!I39,fold1!I39,fold2!I39,fold3!I39,fold4!I39)</f>
        <v>0.91124999999999967</v>
      </c>
    </row>
    <row r="40" spans="1:9">
      <c r="B40" t="s">
        <v>24</v>
      </c>
      <c r="C40">
        <f>AVERAGE(fold0!C40,fold1!C40,fold2!C40,fold3!C40,fold4!C40)</f>
        <v>0.91095533031580689</v>
      </c>
      <c r="D40">
        <f>AVERAGE(fold0!D40,fold1!D40,fold2!D40,fold3!D40,fold4!D40)</f>
        <v>0.98979053425545316</v>
      </c>
      <c r="E40">
        <f>AVERAGE(fold0!E40,fold1!E40,fold2!E40,fold3!E40,fold4!E40)</f>
        <v>0.94871160330652538</v>
      </c>
      <c r="F40">
        <f>AVERAGE(fold0!F40,fold1!F40,fold2!F40,fold3!F40,fold4!F40)</f>
        <v>0.64063682444491976</v>
      </c>
      <c r="G40">
        <f>AVERAGE(fold0!G40,fold1!G40,fold2!G40,fold3!G40,fold4!G40)</f>
        <v>0.1520427884829674</v>
      </c>
      <c r="H40">
        <f>AVERAGE(fold0!H40,fold1!H40,fold2!H40,fold3!H40,fold4!H40)</f>
        <v>0.24289747196775976</v>
      </c>
      <c r="I40">
        <f>AVERAGE(fold0!I40,fold1!I40,fold2!I40,fold3!I40,fold4!I40)</f>
        <v>0.90395833333333298</v>
      </c>
    </row>
    <row r="41" spans="1:9">
      <c r="B41" t="s">
        <v>15</v>
      </c>
      <c r="C41">
        <f>AVERAGE(fold0!C41,fold1!C41,fold2!C41,fold3!C41,fold4!C41)</f>
        <v>0.91415101347846917</v>
      </c>
      <c r="D41">
        <f>AVERAGE(fold0!D41,fold1!D41,fold2!D41,fold3!D41,fold4!D41)</f>
        <v>0.99094680576322014</v>
      </c>
      <c r="E41">
        <f>AVERAGE(fold0!E41,fold1!E41,fold2!E41,fold3!E41,fold4!E41)</f>
        <v>0.95098152996787333</v>
      </c>
      <c r="F41">
        <f>AVERAGE(fold0!F41,fold1!F41,fold2!F41,fold3!F41,fold4!F41)</f>
        <v>0.71239538239538169</v>
      </c>
      <c r="G41">
        <f>AVERAGE(fold0!G41,fold1!G41,fold2!G41,fold3!G41,fold4!G41)</f>
        <v>0.18386595399557137</v>
      </c>
      <c r="H41">
        <f>AVERAGE(fold0!H41,fold1!H41,fold2!H41,fold3!H41,fold4!H41)</f>
        <v>0.29068865793288395</v>
      </c>
      <c r="I41">
        <f>AVERAGE(fold0!I41,fold1!I41,fold2!I41,fold3!I41,fold4!I41)</f>
        <v>0.90833333333333321</v>
      </c>
    </row>
    <row r="42" spans="1:9">
      <c r="B42" t="s">
        <v>14</v>
      </c>
      <c r="C42">
        <f>AVERAGE(fold0!C42,fold1!C42,fold2!C42,fold3!C42,fold4!C42)</f>
        <v>0.94761753940891325</v>
      </c>
      <c r="D42">
        <f>AVERAGE(fold0!D42,fold1!D42,fold2!D42,fold3!D42,fold4!D42)</f>
        <v>0.81366879364199707</v>
      </c>
      <c r="E42">
        <f>AVERAGE(fold0!E42,fold1!E42,fold2!E42,fold3!E42,fold4!E42)</f>
        <v>0.87544036646146672</v>
      </c>
      <c r="F42">
        <f>AVERAGE(fold0!F42,fold1!F42,fold2!F42,fold3!F42,fold4!F42)</f>
        <v>0.27076307151027584</v>
      </c>
      <c r="G42">
        <f>AVERAGE(fold0!G42,fold1!G42,fold2!G42,fold3!G42,fold4!G42)</f>
        <v>0.60735419233747423</v>
      </c>
      <c r="H42">
        <f>AVERAGE(fold0!H42,fold1!H42,fold2!H42,fold3!H42,fold4!H42)</f>
        <v>0.37374037835685581</v>
      </c>
      <c r="I42">
        <f>AVERAGE(fold0!I42,fold1!I42,fold2!I42,fold3!I42,fold4!I42)</f>
        <v>0.79229166666666651</v>
      </c>
    </row>
    <row r="43" spans="1:9">
      <c r="C43" s="2">
        <v>0</v>
      </c>
      <c r="D43" s="2"/>
      <c r="E43" s="2"/>
      <c r="F43" s="2">
        <v>1</v>
      </c>
      <c r="G43" s="2"/>
      <c r="H43" s="2"/>
    </row>
    <row r="44" spans="1:9">
      <c r="A44" t="s">
        <v>11</v>
      </c>
      <c r="B44" t="s">
        <v>5</v>
      </c>
      <c r="C44" t="s">
        <v>0</v>
      </c>
      <c r="D44" t="s">
        <v>1</v>
      </c>
      <c r="E44" t="s">
        <v>2</v>
      </c>
      <c r="F44" t="s">
        <v>0</v>
      </c>
      <c r="G44" t="s">
        <v>1</v>
      </c>
      <c r="H44" t="s">
        <v>2</v>
      </c>
      <c r="I44" t="s">
        <v>13</v>
      </c>
    </row>
    <row r="45" spans="1:9">
      <c r="B45" t="s">
        <v>3</v>
      </c>
      <c r="C45">
        <f>AVERAGE(fold0!C45,fold1!C45,fold2!C45,fold3!C45,fold4!C45)</f>
        <v>0.93633375612528735</v>
      </c>
      <c r="D45">
        <f>AVERAGE(fold0!D45,fold1!D45,fold2!D45,fold3!D45,fold4!D45)</f>
        <v>0.93320575732935518</v>
      </c>
      <c r="E45">
        <f>AVERAGE(fold0!E45,fold1!E45,fold2!E45,fold3!E45,fold4!E45)</f>
        <v>0.93473038884461113</v>
      </c>
      <c r="F45">
        <f>AVERAGE(fold0!F45,fold1!F45,fold2!F45,fold3!F45,fold4!F45)</f>
        <v>0.80708303270252291</v>
      </c>
      <c r="G45">
        <f>AVERAGE(fold0!G45,fold1!G45,fold2!G45,fold3!G45,fold4!G45)</f>
        <v>0.813859187632063</v>
      </c>
      <c r="H45">
        <f>AVERAGE(fold0!H45,fold1!H45,fold2!H45,fold3!H45,fold4!H45)</f>
        <v>0.81018679699852147</v>
      </c>
      <c r="I45">
        <f>AVERAGE(fold0!I45,fold1!I45,fold2!I45,fold3!I45,fold4!I45)</f>
        <v>0.90291666666666637</v>
      </c>
    </row>
    <row r="46" spans="1:9">
      <c r="B46" t="s">
        <v>23</v>
      </c>
      <c r="C46">
        <f>AVERAGE(fold0!C46,fold1!C46,fold2!C46,fold3!C46,fold4!C46)</f>
        <v>0.92179474509570358</v>
      </c>
      <c r="D46">
        <f>AVERAGE(fold0!D46,fold1!D46,fold2!D46,fold3!D46,fold4!D46)</f>
        <v>0.93741343106684916</v>
      </c>
      <c r="E46">
        <f>AVERAGE(fold0!E46,fold1!E46,fold2!E46,fold3!E46,fold4!E46)</f>
        <v>0.92947836846371312</v>
      </c>
      <c r="F46">
        <f>AVERAGE(fold0!F46,fold1!F46,fold2!F46,fold3!F46,fold4!F46)</f>
        <v>0.80769012885986824</v>
      </c>
      <c r="G46">
        <f>AVERAGE(fold0!G46,fold1!G46,fold2!G46,fold3!G46,fold4!G46)</f>
        <v>0.76591591944267656</v>
      </c>
      <c r="H46">
        <f>AVERAGE(fold0!H46,fold1!H46,fold2!H46,fold3!H46,fold4!H46)</f>
        <v>0.78571917935404967</v>
      </c>
      <c r="I46">
        <f>AVERAGE(fold0!I46,fold1!I46,fold2!I46,fold3!I46,fold4!I46)</f>
        <v>0.89395833333333319</v>
      </c>
    </row>
    <row r="47" spans="1:9">
      <c r="B47" t="s">
        <v>24</v>
      </c>
      <c r="C47">
        <f>AVERAGE(fold0!C47,fold1!C47,fold2!C47,fold3!C47,fold4!C47)</f>
        <v>0.91005439177714786</v>
      </c>
      <c r="D47">
        <f>AVERAGE(fold0!D47,fold1!D47,fold2!D47,fold3!D47,fold4!D47)</f>
        <v>0.93263538491248421</v>
      </c>
      <c r="E47">
        <f>AVERAGE(fold0!E47,fold1!E47,fold2!E47,fold3!E47,fold4!E47)</f>
        <v>0.92117087093861616</v>
      </c>
      <c r="F47">
        <f>AVERAGE(fold0!F47,fold1!F47,fold2!F47,fold3!F47,fold4!F47)</f>
        <v>0.78754678642655696</v>
      </c>
      <c r="G47">
        <f>AVERAGE(fold0!G47,fold1!G47,fold2!G47,fold3!G47,fold4!G47)</f>
        <v>0.72981616355546286</v>
      </c>
      <c r="H47">
        <f>AVERAGE(fold0!H47,fold1!H47,fold2!H47,fold3!H47,fold4!H47)</f>
        <v>0.75726740866175879</v>
      </c>
      <c r="I47">
        <f>AVERAGE(fold0!I47,fold1!I47,fold2!I47,fold3!I47,fold4!I47)</f>
        <v>0.88104166666666617</v>
      </c>
    </row>
    <row r="48" spans="1:9">
      <c r="B48" t="s">
        <v>15</v>
      </c>
      <c r="C48">
        <f>AVERAGE(fold0!C48,fold1!C48,fold2!C48,fold3!C48,fold4!C48)</f>
        <v>0.87013706520250855</v>
      </c>
      <c r="D48">
        <f>AVERAGE(fold0!D48,fold1!D48,fold2!D48,fold3!D48,fold4!D48)</f>
        <v>0.95085811252051733</v>
      </c>
      <c r="E48">
        <f>AVERAGE(fold0!E48,fold1!E48,fold2!E48,fold3!E48,fold4!E48)</f>
        <v>0.90866984126335093</v>
      </c>
      <c r="F48">
        <f>AVERAGE(fold0!F48,fold1!F48,fold2!F48,fold3!F48,fold4!F48)</f>
        <v>0.80253581844313016</v>
      </c>
      <c r="G48">
        <f>AVERAGE(fold0!G48,fold1!G48,fold2!G48,fold3!G48,fold4!G48)</f>
        <v>0.58386548205382538</v>
      </c>
      <c r="H48">
        <f>AVERAGE(fold0!H48,fold1!H48,fold2!H48,fold3!H48,fold4!H48)</f>
        <v>0.67560716050767056</v>
      </c>
      <c r="I48">
        <f>AVERAGE(fold0!I48,fold1!I48,fold2!I48,fold3!I48,fold4!I48)</f>
        <v>0.8574999999999996</v>
      </c>
    </row>
    <row r="49" spans="1:18">
      <c r="B49" t="s">
        <v>14</v>
      </c>
      <c r="C49">
        <f>AVERAGE(fold0!C49,fold1!C49,fold2!C49,fold3!C49,fold4!C49)</f>
        <v>0.92081284127080976</v>
      </c>
      <c r="D49">
        <f>AVERAGE(fold0!D49,fold1!D49,fold2!D49,fold3!D49,fold4!D49)</f>
        <v>0.86783814182819941</v>
      </c>
      <c r="E49">
        <f>AVERAGE(fold0!E49,fold1!E49,fold2!E49,fold3!E49,fold4!E49)</f>
        <v>0.89349915807694802</v>
      </c>
      <c r="F49">
        <f>AVERAGE(fold0!F49,fold1!F49,fold2!F49,fold3!F49,fold4!F49)</f>
        <v>0.66882796935254485</v>
      </c>
      <c r="G49">
        <f>AVERAGE(fold0!G49,fold1!G49,fold2!G49,fold3!G49,fold4!G49)</f>
        <v>0.7811779710354726</v>
      </c>
      <c r="H49">
        <f>AVERAGE(fold0!H49,fold1!H49,fold2!H49,fold3!H49,fold4!H49)</f>
        <v>0.72045703725768051</v>
      </c>
      <c r="I49">
        <f>AVERAGE(fold0!I49,fold1!I49,fold2!I49,fold3!I49,fold4!I49)</f>
        <v>0.84583333333333299</v>
      </c>
    </row>
    <row r="50" spans="1:18">
      <c r="C50" s="2">
        <v>0</v>
      </c>
      <c r="D50" s="2"/>
      <c r="E50" s="2"/>
      <c r="F50" s="2">
        <v>1</v>
      </c>
      <c r="G50" s="2"/>
      <c r="H50" s="2"/>
    </row>
    <row r="51" spans="1:18">
      <c r="A51" t="s">
        <v>12</v>
      </c>
      <c r="B51" t="s">
        <v>5</v>
      </c>
      <c r="C51" t="s">
        <v>0</v>
      </c>
      <c r="D51" t="s">
        <v>1</v>
      </c>
      <c r="E51" t="s">
        <v>2</v>
      </c>
      <c r="F51" t="s">
        <v>0</v>
      </c>
      <c r="G51" t="s">
        <v>1</v>
      </c>
      <c r="H51" t="s">
        <v>2</v>
      </c>
      <c r="I51" t="s">
        <v>13</v>
      </c>
    </row>
    <row r="52" spans="1:18">
      <c r="B52" t="s">
        <v>3</v>
      </c>
      <c r="C52">
        <f>AVERAGE(fold0!C52,fold1!C52,fold2!C52,fold3!C52,fold4!C52)</f>
        <v>0.97322898524745693</v>
      </c>
      <c r="D52">
        <f>AVERAGE(fold0!D52,fold1!D52,fold2!D52,fold3!D52,fold4!D52)</f>
        <v>0.9940880081912713</v>
      </c>
      <c r="E52">
        <f>AVERAGE(fold0!E52,fold1!E52,fold2!E52,fold3!E52,fold4!E52)</f>
        <v>0.98354558167182504</v>
      </c>
      <c r="F52">
        <f>AVERAGE(fold0!F52,fold1!F52,fold2!F52,fold3!F52,fold4!F52)</f>
        <v>0.7938358018792796</v>
      </c>
      <c r="G52">
        <f>AVERAGE(fold0!G52,fold1!G52,fold2!G52,fold3!G52,fold4!G52)</f>
        <v>0.45534847953337004</v>
      </c>
      <c r="H52">
        <f>AVERAGE(fold0!H52,fold1!H52,fold2!H52,fold3!H52,fold4!H52)</f>
        <v>0.57699006875477421</v>
      </c>
      <c r="I52">
        <f>AVERAGE(fold0!I52,fold1!I52,fold2!I52,fold3!I52,fold4!I52)</f>
        <v>0.96833333333333305</v>
      </c>
    </row>
    <row r="53" spans="1:18">
      <c r="B53" t="s">
        <v>23</v>
      </c>
      <c r="C53">
        <f>AVERAGE(fold0!C53,fold1!C53,fold2!C53,fold3!C53,fold4!C53)</f>
        <v>0.97282571703401133</v>
      </c>
      <c r="D53">
        <f>AVERAGE(fold0!D53,fold1!D53,fold2!D53,fold3!D53,fold4!D53)</f>
        <v>0.99475092980902458</v>
      </c>
      <c r="E53">
        <f>AVERAGE(fold0!E53,fold1!E53,fold2!E53,fold3!E53,fold4!E53)</f>
        <v>0.98366286876173192</v>
      </c>
      <c r="F53">
        <f>AVERAGE(fold0!F53,fold1!F53,fold2!F53,fold3!F53,fold4!F53)</f>
        <v>0.81248441713209263</v>
      </c>
      <c r="G53">
        <f>AVERAGE(fold0!G53,fold1!G53,fold2!G53,fold3!G53,fold4!G53)</f>
        <v>0.44723751745389739</v>
      </c>
      <c r="H53">
        <f>AVERAGE(fold0!H53,fold1!H53,fold2!H53,fold3!H53,fold4!H53)</f>
        <v>0.57523200854364798</v>
      </c>
      <c r="I53">
        <f>AVERAGE(fold0!I53,fold1!I53,fold2!I53,fold3!I53,fold4!I53)</f>
        <v>0.9685416666666663</v>
      </c>
    </row>
    <row r="54" spans="1:18">
      <c r="B54" t="s">
        <v>24</v>
      </c>
      <c r="C54">
        <f>AVERAGE(fold0!C54,fold1!C54,fold2!C54,fold3!C54,fold4!C54)</f>
        <v>0.96775413486521367</v>
      </c>
      <c r="D54">
        <f>AVERAGE(fold0!D54,fold1!D54,fold2!D54,fold3!D54,fold4!D54)</f>
        <v>0.99147196344392385</v>
      </c>
      <c r="E54">
        <f>AVERAGE(fold0!E54,fold1!E54,fold2!E54,fold3!E54,fold4!E54)</f>
        <v>0.97946121239195438</v>
      </c>
      <c r="F54">
        <f>AVERAGE(fold0!F54,fold1!F54,fold2!F54,fold3!F54,fold4!F54)</f>
        <v>0.6900736933120738</v>
      </c>
      <c r="G54">
        <f>AVERAGE(fold0!G54,fold1!G54,fold2!G54,fold3!G54,fold4!G54)</f>
        <v>0.34100413390836581</v>
      </c>
      <c r="H54">
        <f>AVERAGE(fold0!H54,fold1!H54,fold2!H54,fold3!H54,fold4!H54)</f>
        <v>0.45076541118053298</v>
      </c>
      <c r="I54">
        <f>AVERAGE(fold0!I54,fold1!I54,fold2!I54,fold3!I54,fold4!I54)</f>
        <v>0.96041666666666647</v>
      </c>
    </row>
    <row r="55" spans="1:18">
      <c r="B55" t="s">
        <v>15</v>
      </c>
      <c r="C55">
        <f>AVERAGE(fold0!C55,fold1!C55,fold2!C55,fold3!C55,fold4!C55)</f>
        <v>0.96240383918688188</v>
      </c>
      <c r="D55">
        <f>AVERAGE(fold0!D55,fold1!D55,fold2!D55,fold3!D55,fold4!D55)</f>
        <v>0.99693482933447264</v>
      </c>
      <c r="E55">
        <f>AVERAGE(fold0!E55,fold1!E55,fold2!E55,fold3!E55,fold4!E55)</f>
        <v>0.97936229192119906</v>
      </c>
      <c r="F55">
        <f>AVERAGE(fold0!F55,fold1!F55,fold2!F55,fold3!F55,fold4!F55)</f>
        <v>0.78253360674413275</v>
      </c>
      <c r="G55">
        <f>AVERAGE(fold0!G55,fold1!G55,fold2!G55,fold3!G55,fold4!G55)</f>
        <v>0.2254556034749588</v>
      </c>
      <c r="H55">
        <f>AVERAGE(fold0!H55,fold1!H55,fold2!H55,fold3!H55,fold4!H55)</f>
        <v>0.34747300748273219</v>
      </c>
      <c r="I55">
        <f>AVERAGE(fold0!I55,fold1!I55,fold2!I55,fold3!I55,fold4!I55)</f>
        <v>0.95999999999999963</v>
      </c>
    </row>
    <row r="56" spans="1:18">
      <c r="B56" t="s">
        <v>14</v>
      </c>
      <c r="C56">
        <f>AVERAGE(fold0!C56,fold1!C56,fold2!C56,fold3!C56,fold4!C56)</f>
        <v>0.98348127598810486</v>
      </c>
      <c r="D56">
        <f>AVERAGE(fold0!D56,fold1!D56,fold2!D56,fold3!D56,fold4!D56)</f>
        <v>0.87962539350939095</v>
      </c>
      <c r="E56">
        <f>AVERAGE(fold0!E56,fold1!E56,fold2!E56,fold3!E56,fold4!E56)</f>
        <v>0.92839154652021416</v>
      </c>
      <c r="F56">
        <f>AVERAGE(fold0!F56,fold1!F56,fold2!F56,fold3!F56,fold4!F56)</f>
        <v>0.22990744989536741</v>
      </c>
      <c r="G56">
        <f>AVERAGE(fold0!G56,fold1!G56,fold2!G56,fold3!G56,fold4!G56)</f>
        <v>0.69960944539595393</v>
      </c>
      <c r="H56">
        <f>AVERAGE(fold0!H56,fold1!H56,fold2!H56,fold3!H56,fold4!H56)</f>
        <v>0.34416383527313876</v>
      </c>
      <c r="I56">
        <f>AVERAGE(fold0!I56,fold1!I56,fold2!I56,fold3!I56,fold4!I56)</f>
        <v>0.87124999999999986</v>
      </c>
    </row>
    <row r="58" spans="1:18">
      <c r="C58" s="2" t="s">
        <v>17</v>
      </c>
      <c r="D58" s="2"/>
      <c r="E58" s="2"/>
      <c r="F58" s="2" t="s">
        <v>18</v>
      </c>
      <c r="G58" s="2"/>
      <c r="H58" s="2"/>
      <c r="I58" s="2" t="s">
        <v>19</v>
      </c>
      <c r="J58" s="2"/>
      <c r="K58" s="2"/>
      <c r="L58" s="2" t="s">
        <v>20</v>
      </c>
      <c r="M58" s="2"/>
      <c r="N58" s="2"/>
      <c r="O58" s="2" t="s">
        <v>21</v>
      </c>
      <c r="P58" s="2"/>
      <c r="Q58" s="2"/>
    </row>
    <row r="59" spans="1:18">
      <c r="A59" t="s">
        <v>22</v>
      </c>
      <c r="B59" t="s">
        <v>5</v>
      </c>
      <c r="C59" t="s">
        <v>0</v>
      </c>
      <c r="D59" t="s">
        <v>1</v>
      </c>
      <c r="E59" t="s">
        <v>2</v>
      </c>
      <c r="F59" t="s">
        <v>0</v>
      </c>
      <c r="G59" t="s">
        <v>1</v>
      </c>
      <c r="H59" t="s">
        <v>2</v>
      </c>
      <c r="I59" t="s">
        <v>0</v>
      </c>
      <c r="J59" t="s">
        <v>1</v>
      </c>
      <c r="K59" t="s">
        <v>2</v>
      </c>
      <c r="L59" t="s">
        <v>0</v>
      </c>
      <c r="M59" t="s">
        <v>1</v>
      </c>
      <c r="N59" t="s">
        <v>2</v>
      </c>
      <c r="O59" t="s">
        <v>0</v>
      </c>
      <c r="P59" t="s">
        <v>1</v>
      </c>
      <c r="Q59" t="s">
        <v>2</v>
      </c>
      <c r="R59" t="s">
        <v>13</v>
      </c>
    </row>
    <row r="60" spans="1:18">
      <c r="B60" t="s">
        <v>3</v>
      </c>
      <c r="C60">
        <f>AVERAGE(fold0!C60,fold1!C60,fold2!C60,fold3!C60,fold4!C60)</f>
        <v>0.91141058033119982</v>
      </c>
      <c r="D60">
        <f>AVERAGE(fold0!D60,fold1!D60,fold2!D60,fold3!D60,fold4!D60)</f>
        <v>0.96477327244418443</v>
      </c>
      <c r="E60">
        <f>AVERAGE(fold0!E60,fold1!E60,fold2!E60,fold3!E60,fold4!E60)</f>
        <v>0.93708074584897516</v>
      </c>
      <c r="F60">
        <f>AVERAGE(fold0!F60,fold1!F60,fold2!F60,fold3!F60,fold4!F60)</f>
        <v>0.90421235788811172</v>
      </c>
      <c r="G60">
        <f>AVERAGE(fold0!G60,fold1!G60,fold2!G60,fold3!G60,fold4!G60)</f>
        <v>0.94151879617273582</v>
      </c>
      <c r="H60">
        <f>AVERAGE(fold0!H60,fold1!H60,fold2!H60,fold3!H60,fold4!H60)</f>
        <v>0.92239804501754374</v>
      </c>
      <c r="I60">
        <f>AVERAGE(fold0!I60,fold1!I60,fold2!I60,fold3!I60,fold4!I60)</f>
        <v>0.84578013289772047</v>
      </c>
      <c r="J60">
        <f>AVERAGE(fold0!J60,fold1!J60,fold2!J60,fold3!J60,fold4!J60)</f>
        <v>0.84055815848680349</v>
      </c>
      <c r="K60">
        <f>AVERAGE(fold0!K60,fold1!K60,fold2!K60,fold3!K60,fold4!K60)</f>
        <v>0.8424791344210526</v>
      </c>
      <c r="L60">
        <f>AVERAGE(fold0!L60,fold1!L60,fold2!L60,fold3!L60,fold4!L60)</f>
        <v>0.85825078699143198</v>
      </c>
      <c r="M60">
        <f>AVERAGE(fold0!M60,fold1!M60,fold2!M60,fold3!M60,fold4!M60)</f>
        <v>0.81365079257142836</v>
      </c>
      <c r="N60">
        <f>AVERAGE(fold0!N60,fold1!N60,fold2!N60,fold3!N60,fold4!N60)</f>
        <v>0.8335207687058821</v>
      </c>
      <c r="O60">
        <f>AVERAGE(fold0!O60,fold1!O60,fold2!O60,fold3!O60,fold4!O60)</f>
        <v>0.85292295596825363</v>
      </c>
      <c r="P60">
        <f>AVERAGE(fold0!P60,fold1!P60,fold2!P60,fold3!P60,fold4!P60)</f>
        <v>0.72099117823001946</v>
      </c>
      <c r="Q60">
        <f>AVERAGE(fold0!Q60,fold1!Q60,fold2!Q60,fold3!Q60,fold4!Q60)</f>
        <v>0.77979173376470567</v>
      </c>
      <c r="R60">
        <f>AVERAGE(fold0!R60,fold1!R60,fold2!R60,fold3!R60,fold4!R60)</f>
        <v>0.88579387287465161</v>
      </c>
    </row>
    <row r="61" spans="1:18">
      <c r="B61" t="s">
        <v>23</v>
      </c>
      <c r="C61">
        <f>AVERAGE(fold0!C61,fold1!C61,fold2!C61,fold3!C61,fold4!C61)</f>
        <v>0.91350184042060589</v>
      </c>
      <c r="D61">
        <f>AVERAGE(fold0!D61,fold1!D61,fold2!D61,fold3!D61,fold4!D61)</f>
        <v>0.95798284749252394</v>
      </c>
      <c r="E61">
        <f>AVERAGE(fold0!E61,fold1!E61,fold2!E61,fold3!E61,fold4!E61)</f>
        <v>0.93511070296431575</v>
      </c>
      <c r="F61">
        <f>AVERAGE(fold0!F61,fold1!F61,fold2!F61,fold3!F61,fold4!F61)</f>
        <v>0.90945837256589213</v>
      </c>
      <c r="G61">
        <f>AVERAGE(fold0!G61,fold1!G61,fold2!G61,fold3!G61,fold4!G61)</f>
        <v>0.94863102559088708</v>
      </c>
      <c r="H61">
        <f>AVERAGE(fold0!H61,fold1!H61,fold2!H61,fold3!H61,fold4!H61)</f>
        <v>0.92831213268222168</v>
      </c>
      <c r="I61">
        <f>AVERAGE(fold0!I61,fold1!I61,fold2!I61,fold3!I61,fold4!I61)</f>
        <v>0.86572252422976081</v>
      </c>
      <c r="J61">
        <f>AVERAGE(fold0!J61,fold1!J61,fold2!J61,fold3!J61,fold4!J61)</f>
        <v>0.84752804275607352</v>
      </c>
      <c r="K61">
        <f>AVERAGE(fold0!K61,fold1!K61,fold2!K61,fold3!K61,fold4!K61)</f>
        <v>0.85571097543550678</v>
      </c>
      <c r="L61">
        <f>AVERAGE(fold0!L61,fold1!L61,fold2!L61,fold3!L61,fold4!L61)</f>
        <v>0.87237975639794096</v>
      </c>
      <c r="M61">
        <f>AVERAGE(fold0!M61,fold1!M61,fold2!M61,fold3!M61,fold4!M61)</f>
        <v>0.80380952380952342</v>
      </c>
      <c r="N61">
        <f>AVERAGE(fold0!N61,fold1!N61,fold2!N61,fold3!N61,fold4!N61)</f>
        <v>0.83511137071315944</v>
      </c>
      <c r="O61">
        <f>AVERAGE(fold0!O61,fold1!O61,fold2!O61,fold3!O61,fold4!O61)</f>
        <v>0.83971785383903763</v>
      </c>
      <c r="P61">
        <f>AVERAGE(fold0!P61,fold1!P61,fold2!P61,fold3!P61,fold4!P61)</f>
        <v>0.75772294650581362</v>
      </c>
      <c r="Q61">
        <f>AVERAGE(fold0!Q61,fold1!Q61,fold2!Q61,fold3!Q61,fold4!Q61)</f>
        <v>0.79564489698011243</v>
      </c>
      <c r="R61">
        <f>AVERAGE(fold0!R61,fold1!R61,fold2!R61,fold3!R61,fold4!R61)</f>
        <v>0.89080779944289645</v>
      </c>
    </row>
    <row r="62" spans="1:18">
      <c r="B62" t="s">
        <v>24</v>
      </c>
      <c r="C62">
        <f>AVERAGE(fold0!C62,fold1!C62,fold2!C62,fold3!C62,fold4!C62)</f>
        <v>0.66801746831789299</v>
      </c>
      <c r="D62">
        <f>AVERAGE(fold0!D62,fold1!D62,fold2!D62,fold3!D62,fold4!D62)</f>
        <v>0.88516535684147757</v>
      </c>
      <c r="E62">
        <f>AVERAGE(fold0!E62,fold1!E62,fold2!E62,fold3!E62,fold4!E62)</f>
        <v>0.76102716337247511</v>
      </c>
      <c r="F62">
        <f>AVERAGE(fold0!F62,fold1!F62,fold2!F62,fold3!F62,fold4!F62)</f>
        <v>0.69605444138395078</v>
      </c>
      <c r="G62">
        <f>AVERAGE(fold0!G62,fold1!G62,fold2!G62,fold3!G62,fold4!G62)</f>
        <v>0.71634789100381779</v>
      </c>
      <c r="H62">
        <f>AVERAGE(fold0!H62,fold1!H62,fold2!H62,fold3!H62,fold4!H62)</f>
        <v>0.70409406772072702</v>
      </c>
      <c r="I62">
        <f>AVERAGE(fold0!I62,fold1!I62,fold2!I62,fold3!I62,fold4!I62)</f>
        <v>0.54625874718381606</v>
      </c>
      <c r="J62">
        <f>AVERAGE(fold0!J62,fold1!J62,fold2!J62,fold3!J62,fold4!J62)</f>
        <v>0.41635932929592523</v>
      </c>
      <c r="K62">
        <f>AVERAGE(fold0!K62,fold1!K62,fold2!K62,fold3!K62,fold4!K62)</f>
        <v>0.47128230786795278</v>
      </c>
      <c r="L62">
        <f>AVERAGE(fold0!L62,fold1!L62,fold2!L62,fold3!L62,fold4!L62)</f>
        <v>0.67810957179378162</v>
      </c>
      <c r="M62">
        <f>AVERAGE(fold0!M62,fold1!M62,fold2!M62,fold3!M62,fold4!M62)</f>
        <v>0.44181405895691561</v>
      </c>
      <c r="N62">
        <f>AVERAGE(fold0!N62,fold1!N62,fold2!N62,fold3!N62,fold4!N62)</f>
        <v>0.52885586478184288</v>
      </c>
      <c r="O62">
        <f>AVERAGE(fold0!O62,fold1!O62,fold2!O62,fold3!O62,fold4!O62)</f>
        <v>0.61077502589697663</v>
      </c>
      <c r="P62">
        <f>AVERAGE(fold0!P62,fold1!P62,fold2!P62,fold3!P62,fold4!P62)</f>
        <v>0.44373416450615116</v>
      </c>
      <c r="Q62">
        <f>AVERAGE(fold0!Q62,fold1!Q62,fold2!Q62,fold3!Q62,fold4!Q62)</f>
        <v>0.51310367763735187</v>
      </c>
      <c r="R62">
        <f>AVERAGE(fold0!R62,fold1!R62,fold2!R62,fold3!R62,fold4!R62)</f>
        <v>0.6529247910863506</v>
      </c>
    </row>
    <row r="63" spans="1:18">
      <c r="B63" t="s">
        <v>16</v>
      </c>
      <c r="C63">
        <f>AVERAGE(fold0!C63,fold1!C63,fold2!C63,fold3!C63,fold4!C63)</f>
        <v>0.85151365736790563</v>
      </c>
      <c r="D63">
        <f>AVERAGE(fold0!D63,fold1!D63,fold2!D63,fold3!D63,fold4!D63)</f>
        <v>0.95611811907432909</v>
      </c>
      <c r="E63">
        <f>AVERAGE(fold0!E63,fold1!E63,fold2!E63,fold3!E63,fold4!E63)</f>
        <v>0.90069101245180649</v>
      </c>
      <c r="F63">
        <f>AVERAGE(fold0!F63,fold1!F63,fold2!F63,fold3!F63,fold4!F63)</f>
        <v>0.87571417263811957</v>
      </c>
      <c r="G63">
        <f>AVERAGE(fold0!G63,fold1!G63,fold2!G63,fold3!G63,fold4!G63)</f>
        <v>0.89414178690497403</v>
      </c>
      <c r="H63">
        <f>AVERAGE(fold0!H63,fold1!H63,fold2!H63,fold3!H63,fold4!H63)</f>
        <v>0.88439289196015181</v>
      </c>
      <c r="I63">
        <f>AVERAGE(fold0!I63,fold1!I63,fold2!I63,fold3!I63,fold4!I63)</f>
        <v>0.78041457903526834</v>
      </c>
      <c r="J63">
        <f>AVERAGE(fold0!J63,fold1!J63,fold2!J63,fold3!J63,fold4!J63)</f>
        <v>0.7536263262959586</v>
      </c>
      <c r="K63">
        <f>AVERAGE(fold0!K63,fold1!K63,fold2!K63,fold3!K63,fold4!K63)</f>
        <v>0.76645177826015476</v>
      </c>
      <c r="L63">
        <f>AVERAGE(fold0!L63,fold1!L63,fold2!L63,fold3!L63,fold4!L63)</f>
        <v>0.85494573259279072</v>
      </c>
      <c r="M63">
        <f>AVERAGE(fold0!M63,fold1!M63,fold2!M63,fold3!M63,fold4!M63)</f>
        <v>0.65569160997732379</v>
      </c>
      <c r="N63">
        <f>AVERAGE(fold0!N63,fold1!N63,fold2!N63,fold3!N63,fold4!N63)</f>
        <v>0.74154943383829486</v>
      </c>
      <c r="O63">
        <f>AVERAGE(fold0!O63,fold1!O63,fold2!O63,fold3!O63,fold4!O63)</f>
        <v>0.72284943933887225</v>
      </c>
      <c r="P63">
        <f>AVERAGE(fold0!P63,fold1!P63,fold2!P63,fold3!P63,fold4!P63)</f>
        <v>0.6578538681038566</v>
      </c>
      <c r="Q63">
        <f>AVERAGE(fold0!Q63,fold1!Q63,fold2!Q63,fold3!Q63,fold4!Q63)</f>
        <v>0.687677375256322</v>
      </c>
      <c r="R63">
        <f>AVERAGE(fold0!R63,fold1!R63,fold2!R63,fold3!R63,fold4!R63)</f>
        <v>0.8300835654596096</v>
      </c>
    </row>
    <row r="64" spans="1:18">
      <c r="B64" t="s">
        <v>15</v>
      </c>
      <c r="C64">
        <f>AVERAGE(fold0!C64,fold1!C64,fold2!C64,fold3!C64,fold4!C64)</f>
        <v>0.68255939234555052</v>
      </c>
      <c r="D64">
        <f>AVERAGE(fold0!D64,fold1!D64,fold2!D64,fold3!D64,fold4!D64)</f>
        <v>0.95423293347185822</v>
      </c>
      <c r="E64">
        <f>AVERAGE(fold0!E64,fold1!E64,fold2!E64,fold3!E64,fold4!E64)</f>
        <v>0.79524515145685848</v>
      </c>
      <c r="F64">
        <f>AVERAGE(fold0!F64,fold1!F64,fold2!F64,fold3!F64,fold4!F64)</f>
        <v>0.85827171880876985</v>
      </c>
      <c r="G64">
        <f>AVERAGE(fold0!G64,fold1!G64,fold2!G64,fold3!G64,fold4!G64)</f>
        <v>0.84068925016625895</v>
      </c>
      <c r="H64">
        <f>AVERAGE(fold0!H64,fold1!H64,fold2!H64,fold3!H64,fold4!H64)</f>
        <v>0.84867800318780662</v>
      </c>
      <c r="I64">
        <f>AVERAGE(fold0!I64,fold1!I64,fold2!I64,fold3!I64,fold4!I64)</f>
        <v>0.8234546342049136</v>
      </c>
      <c r="J64">
        <f>AVERAGE(fold0!J64,fold1!J64,fold2!J64,fold3!J64,fold4!J64)</f>
        <v>0.63674393171612276</v>
      </c>
      <c r="K64">
        <f>AVERAGE(fold0!K64,fold1!K64,fold2!K64,fold3!K64,fold4!K64)</f>
        <v>0.71589342167807546</v>
      </c>
      <c r="L64">
        <f>AVERAGE(fold0!L64,fold1!L64,fold2!L64,fold3!L64,fold4!L64)</f>
        <v>0.82445887445887389</v>
      </c>
      <c r="M64">
        <f>AVERAGE(fold0!M64,fold1!M64,fold2!M64,fold3!M64,fold4!M64)</f>
        <v>0.58526077097505613</v>
      </c>
      <c r="N64">
        <f>AVERAGE(fold0!N64,fold1!N64,fold2!N64,fold3!N64,fold4!N64)</f>
        <v>0.68242227607412997</v>
      </c>
      <c r="O64">
        <f>AVERAGE(fold0!O64,fold1!O64,fold2!O64,fold3!O64,fold4!O64)</f>
        <v>0.83887789182143957</v>
      </c>
      <c r="P64">
        <f>AVERAGE(fold0!P64,fold1!P64,fold2!P64,fold3!P64,fold4!P64)</f>
        <v>0.47277899881414343</v>
      </c>
      <c r="Q64">
        <f>AVERAGE(fold0!Q64,fold1!Q64,fold2!Q64,fold3!Q64,fold4!Q64)</f>
        <v>0.60431387253740276</v>
      </c>
      <c r="R64">
        <f>AVERAGE(fold0!R64,fold1!R64,fold2!R64,fold3!R64,fold4!R64)</f>
        <v>0.7637883008356543</v>
      </c>
    </row>
    <row r="65" spans="2:18">
      <c r="B65" t="s">
        <v>14</v>
      </c>
      <c r="C65">
        <f>AVERAGE(fold0!C65,fold1!C65,fold2!C65,fold3!C65,fold4!C65)</f>
        <v>0.84598075763399128</v>
      </c>
      <c r="D65">
        <f>AVERAGE(fold0!D65,fold1!D65,fold2!D65,fold3!D65,fold4!D65)</f>
        <v>0.76807879088174535</v>
      </c>
      <c r="E65">
        <f>AVERAGE(fold0!E65,fold1!E65,fold2!E65,fold3!E65,fold4!E65)</f>
        <v>0.79407812703690484</v>
      </c>
      <c r="F65">
        <f>AVERAGE(fold0!F65,fold1!F65,fold2!F65,fold3!F65,fold4!F65)</f>
        <v>0.84369005453703871</v>
      </c>
      <c r="G65">
        <f>AVERAGE(fold0!G65,fold1!G65,fold2!G65,fold3!G65,fold4!G65)</f>
        <v>0.82604277830294193</v>
      </c>
      <c r="H65">
        <f>AVERAGE(fold0!H65,fold1!H65,fold2!H65,fold3!H65,fold4!H65)</f>
        <v>0.83440485903727935</v>
      </c>
      <c r="I65">
        <f>AVERAGE(fold0!I65,fold1!I65,fold2!I65,fold3!I65,fold4!I65)</f>
        <v>0.71344356735829295</v>
      </c>
      <c r="J65">
        <f>AVERAGE(fold0!J65,fold1!J65,fold2!J65,fold3!J65,fold4!J65)</f>
        <v>0.79306240004793893</v>
      </c>
      <c r="K65">
        <f>AVERAGE(fold0!K65,fold1!K65,fold2!K65,fold3!K65,fold4!K65)</f>
        <v>0.74399984710834777</v>
      </c>
      <c r="L65">
        <f>AVERAGE(fold0!L65,fold1!L65,fold2!L65,fold3!L65,fold4!L65)</f>
        <v>0.64759137041761361</v>
      </c>
      <c r="M65">
        <f>AVERAGE(fold0!M65,fold1!M65,fold2!M65,fold3!M65,fold4!M65)</f>
        <v>0.76834467120181371</v>
      </c>
      <c r="N65">
        <f>AVERAGE(fold0!N65,fold1!N65,fold2!N65,fold3!N65,fold4!N65)</f>
        <v>0.69265429600955453</v>
      </c>
      <c r="O65">
        <f>AVERAGE(fold0!O65,fold1!O65,fold2!O65,fold3!O65,fold4!O65)</f>
        <v>0.67690146142273766</v>
      </c>
      <c r="P65">
        <f>AVERAGE(fold0!P65,fold1!P65,fold2!P65,fold3!P65,fold4!P65)</f>
        <v>0.57850000536844759</v>
      </c>
      <c r="Q65">
        <f>AVERAGE(fold0!Q65,fold1!Q65,fold2!Q65,fold3!Q65,fold4!Q65)</f>
        <v>0.62164762863524525</v>
      </c>
      <c r="R65">
        <f>AVERAGE(fold0!R65,fold1!R65,fold2!R65,fold3!R65,fold4!R65)</f>
        <v>0.75877437325905239</v>
      </c>
    </row>
  </sheetData>
  <mergeCells count="21">
    <mergeCell ref="C58:E58"/>
    <mergeCell ref="F58:H58"/>
    <mergeCell ref="I58:K58"/>
    <mergeCell ref="L58:N58"/>
    <mergeCell ref="O58:Q58"/>
    <mergeCell ref="C1:E1"/>
    <mergeCell ref="F1:H1"/>
    <mergeCell ref="C8:E8"/>
    <mergeCell ref="F8:H8"/>
    <mergeCell ref="C15:E15"/>
    <mergeCell ref="F15:H15"/>
    <mergeCell ref="C43:E43"/>
    <mergeCell ref="F43:H43"/>
    <mergeCell ref="C50:E50"/>
    <mergeCell ref="F50:H50"/>
    <mergeCell ref="C22:E22"/>
    <mergeCell ref="F22:H22"/>
    <mergeCell ref="C29:E29"/>
    <mergeCell ref="F29:H29"/>
    <mergeCell ref="C36:E36"/>
    <mergeCell ref="F36:H36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5D422-75C2-BB4C-AE7A-0D3096CA772A}">
  <dimension ref="A1:R65"/>
  <sheetViews>
    <sheetView topLeftCell="A33" workbookViewId="0">
      <selection activeCell="H52" sqref="H52"/>
    </sheetView>
  </sheetViews>
  <sheetFormatPr baseColWidth="10" defaultRowHeight="16"/>
  <cols>
    <col min="2" max="2" width="16.1640625" customWidth="1"/>
  </cols>
  <sheetData>
    <row r="1" spans="1:9">
      <c r="C1" s="2">
        <v>0</v>
      </c>
      <c r="D1" s="2"/>
      <c r="E1" s="2"/>
      <c r="F1" s="2">
        <v>1</v>
      </c>
      <c r="G1" s="2"/>
      <c r="H1" s="2"/>
    </row>
    <row r="2" spans="1:9">
      <c r="A2" t="s">
        <v>4</v>
      </c>
      <c r="B2" t="s">
        <v>5</v>
      </c>
      <c r="C2" t="s">
        <v>0</v>
      </c>
      <c r="D2" t="s">
        <v>1</v>
      </c>
      <c r="E2" t="s">
        <v>2</v>
      </c>
      <c r="F2" t="s">
        <v>0</v>
      </c>
      <c r="G2" t="s">
        <v>1</v>
      </c>
      <c r="H2" t="s">
        <v>2</v>
      </c>
      <c r="I2" t="s">
        <v>13</v>
      </c>
    </row>
    <row r="3" spans="1:9">
      <c r="B3" t="s">
        <v>3</v>
      </c>
      <c r="C3">
        <v>0.84666666666666601</v>
      </c>
      <c r="D3">
        <v>0.969465648854961</v>
      </c>
      <c r="E3">
        <v>0.90391459074733005</v>
      </c>
      <c r="F3">
        <v>0.91489361702127603</v>
      </c>
      <c r="G3">
        <v>0.65151515151515105</v>
      </c>
      <c r="H3">
        <v>0.76106194690265405</v>
      </c>
      <c r="I3">
        <v>0.86294416243654803</v>
      </c>
    </row>
    <row r="4" spans="1:9">
      <c r="B4" t="s">
        <v>23</v>
      </c>
      <c r="C4">
        <v>0.84768211920529801</v>
      </c>
      <c r="D4">
        <v>0.977099236641221</v>
      </c>
      <c r="E4">
        <v>0.90780141843971596</v>
      </c>
      <c r="F4">
        <v>0.934782608695652</v>
      </c>
      <c r="G4">
        <v>0.65151515151515105</v>
      </c>
      <c r="H4">
        <v>0.76785714285714202</v>
      </c>
      <c r="I4">
        <v>0.86802030456852797</v>
      </c>
    </row>
    <row r="5" spans="1:9">
      <c r="B5" t="s">
        <v>24</v>
      </c>
      <c r="C5">
        <v>0.77272727272727204</v>
      </c>
      <c r="D5">
        <v>0.90839694656488501</v>
      </c>
      <c r="E5">
        <v>0.83508771929824499</v>
      </c>
      <c r="F5">
        <v>0.72093023255813904</v>
      </c>
      <c r="G5">
        <v>0.469696969696969</v>
      </c>
      <c r="H5">
        <v>0.56880733944954098</v>
      </c>
      <c r="I5">
        <v>0.76142131979695404</v>
      </c>
    </row>
    <row r="6" spans="1:9">
      <c r="B6" t="s">
        <v>15</v>
      </c>
      <c r="C6">
        <v>0.78048780487804803</v>
      </c>
      <c r="D6">
        <v>0.977099236641221</v>
      </c>
      <c r="E6">
        <v>0.86779661016949095</v>
      </c>
      <c r="F6">
        <v>0.90909090909090895</v>
      </c>
      <c r="G6">
        <v>0.45454545454545398</v>
      </c>
      <c r="H6">
        <v>0.60606060606060597</v>
      </c>
      <c r="I6">
        <v>0.80203045685279095</v>
      </c>
    </row>
    <row r="7" spans="1:9">
      <c r="B7" t="s">
        <v>14</v>
      </c>
      <c r="C7" s="1">
        <v>0.81756757000000002</v>
      </c>
      <c r="D7" s="1">
        <v>0.92366411999999998</v>
      </c>
      <c r="E7" s="1">
        <v>0.86738351000000002</v>
      </c>
      <c r="F7" s="1">
        <v>0.79591836999999999</v>
      </c>
      <c r="G7" s="1">
        <v>0.59090909000000003</v>
      </c>
      <c r="H7" s="1">
        <v>0.67826087000000002</v>
      </c>
      <c r="I7" s="1">
        <v>0.81218274000000001</v>
      </c>
    </row>
    <row r="8" spans="1:9">
      <c r="C8" s="2">
        <v>0</v>
      </c>
      <c r="D8" s="2"/>
      <c r="E8" s="2"/>
      <c r="F8" s="2">
        <v>1</v>
      </c>
      <c r="G8" s="2"/>
      <c r="H8" s="2"/>
    </row>
    <row r="9" spans="1:9">
      <c r="A9" t="s">
        <v>6</v>
      </c>
      <c r="B9" t="s">
        <v>5</v>
      </c>
      <c r="C9" t="s">
        <v>0</v>
      </c>
      <c r="D9" t="s">
        <v>1</v>
      </c>
      <c r="E9" t="s">
        <v>2</v>
      </c>
      <c r="F9" t="s">
        <v>0</v>
      </c>
      <c r="G9" t="s">
        <v>1</v>
      </c>
      <c r="H9" t="s">
        <v>2</v>
      </c>
      <c r="I9" t="s">
        <v>13</v>
      </c>
    </row>
    <row r="10" spans="1:9">
      <c r="B10" t="s">
        <v>3</v>
      </c>
      <c r="C10">
        <v>0.92817679558011001</v>
      </c>
      <c r="D10">
        <v>0.97674418604651103</v>
      </c>
      <c r="E10">
        <v>0.95184135977337103</v>
      </c>
      <c r="F10">
        <v>0.78947368421052599</v>
      </c>
      <c r="G10">
        <v>0.53571428571428503</v>
      </c>
      <c r="H10">
        <v>0.63829787234042501</v>
      </c>
      <c r="I10">
        <v>0.91500000000000004</v>
      </c>
    </row>
    <row r="11" spans="1:9">
      <c r="B11" t="s">
        <v>23</v>
      </c>
      <c r="C11">
        <v>0.91803278688524503</v>
      </c>
      <c r="D11">
        <v>0.97674418604651103</v>
      </c>
      <c r="E11">
        <v>0.94647887323943602</v>
      </c>
      <c r="F11">
        <v>0.76470588235294101</v>
      </c>
      <c r="G11">
        <v>0.46428571428571402</v>
      </c>
      <c r="H11">
        <v>0.57777777777777695</v>
      </c>
      <c r="I11">
        <v>0.90500000000000003</v>
      </c>
    </row>
    <row r="12" spans="1:9">
      <c r="B12" t="s">
        <v>24</v>
      </c>
      <c r="C12">
        <v>0.92307692307692302</v>
      </c>
      <c r="D12">
        <v>0.97674418604651103</v>
      </c>
      <c r="E12">
        <v>0.94915254237288105</v>
      </c>
      <c r="F12">
        <v>0.77777777777777701</v>
      </c>
      <c r="G12">
        <v>0.5</v>
      </c>
      <c r="H12">
        <v>0.60869565217391297</v>
      </c>
      <c r="I12">
        <v>0.91</v>
      </c>
    </row>
    <row r="13" spans="1:9">
      <c r="B13" t="s">
        <v>15</v>
      </c>
      <c r="C13">
        <v>0.9</v>
      </c>
      <c r="D13">
        <v>0.99418604651162701</v>
      </c>
      <c r="E13">
        <v>0.94475138121546898</v>
      </c>
      <c r="F13">
        <v>0.9</v>
      </c>
      <c r="G13">
        <v>0.32142857142857101</v>
      </c>
      <c r="H13">
        <v>0.47368421052631499</v>
      </c>
      <c r="I13">
        <v>0.9</v>
      </c>
    </row>
    <row r="14" spans="1:9">
      <c r="B14" t="s">
        <v>14</v>
      </c>
      <c r="C14">
        <v>0.99074074074074003</v>
      </c>
      <c r="D14">
        <v>0.62209302325581395</v>
      </c>
      <c r="E14">
        <v>0.76428571428571401</v>
      </c>
      <c r="F14">
        <v>0.29347826086956502</v>
      </c>
      <c r="G14">
        <v>0.96428571428571397</v>
      </c>
      <c r="H14">
        <v>0.45</v>
      </c>
      <c r="I14">
        <v>0.67</v>
      </c>
    </row>
    <row r="15" spans="1:9">
      <c r="C15" s="2">
        <v>0</v>
      </c>
      <c r="D15" s="2"/>
      <c r="E15" s="2"/>
      <c r="F15" s="2">
        <v>1</v>
      </c>
      <c r="G15" s="2"/>
      <c r="H15" s="2"/>
    </row>
    <row r="16" spans="1:9">
      <c r="A16" t="s">
        <v>7</v>
      </c>
      <c r="B16" t="s">
        <v>5</v>
      </c>
      <c r="C16" t="s">
        <v>0</v>
      </c>
      <c r="D16" t="s">
        <v>1</v>
      </c>
      <c r="E16" t="s">
        <v>2</v>
      </c>
      <c r="F16" t="s">
        <v>0</v>
      </c>
      <c r="G16" t="s">
        <v>1</v>
      </c>
      <c r="H16" t="s">
        <v>2</v>
      </c>
      <c r="I16" t="s">
        <v>13</v>
      </c>
    </row>
    <row r="17" spans="1:9">
      <c r="B17" t="s">
        <v>3</v>
      </c>
      <c r="C17">
        <v>0.90853658536585302</v>
      </c>
      <c r="D17">
        <v>0.94904458598726105</v>
      </c>
      <c r="E17">
        <v>0.92834890965731998</v>
      </c>
      <c r="F17">
        <v>0.77777777777777701</v>
      </c>
      <c r="G17">
        <v>0.65116279069767402</v>
      </c>
      <c r="H17">
        <v>0.70886075949367</v>
      </c>
      <c r="I17">
        <v>0.88500000000000001</v>
      </c>
    </row>
    <row r="18" spans="1:9">
      <c r="B18" t="s">
        <v>23</v>
      </c>
      <c r="C18">
        <v>0.93081761006289299</v>
      </c>
      <c r="D18">
        <v>0.94267515923566803</v>
      </c>
      <c r="E18">
        <v>0.936708860759493</v>
      </c>
      <c r="F18">
        <v>0.78048780487804803</v>
      </c>
      <c r="G18">
        <v>0.74418604651162701</v>
      </c>
      <c r="H18">
        <v>0.76190476190476197</v>
      </c>
      <c r="I18">
        <v>0.9</v>
      </c>
    </row>
    <row r="19" spans="1:9">
      <c r="B19" t="s">
        <v>24</v>
      </c>
      <c r="C19">
        <v>0.91719745222929905</v>
      </c>
      <c r="D19">
        <v>0.91719745222929905</v>
      </c>
      <c r="E19">
        <v>0.91719745222929905</v>
      </c>
      <c r="F19">
        <v>0.69767441860465096</v>
      </c>
      <c r="G19">
        <v>0.69767441860465096</v>
      </c>
      <c r="H19">
        <v>0.69767441860465096</v>
      </c>
      <c r="I19">
        <v>0.87</v>
      </c>
    </row>
    <row r="20" spans="1:9">
      <c r="B20" t="s">
        <v>15</v>
      </c>
      <c r="C20">
        <v>0.78500000000000003</v>
      </c>
      <c r="D20">
        <v>1</v>
      </c>
      <c r="E20">
        <v>0.87955182072829097</v>
      </c>
      <c r="F20">
        <v>0</v>
      </c>
      <c r="G20">
        <v>0</v>
      </c>
      <c r="H20">
        <v>0</v>
      </c>
      <c r="I20">
        <v>0.78500000000000003</v>
      </c>
    </row>
    <row r="21" spans="1:9">
      <c r="B21" t="s">
        <v>14</v>
      </c>
      <c r="C21">
        <v>0.95081967213114704</v>
      </c>
      <c r="D21">
        <v>0.73885350318471299</v>
      </c>
      <c r="E21">
        <v>0.83154121863799202</v>
      </c>
      <c r="F21">
        <v>0.47435897435897401</v>
      </c>
      <c r="G21">
        <v>0.86046511627906896</v>
      </c>
      <c r="H21">
        <v>0.61157024793388404</v>
      </c>
      <c r="I21">
        <v>0.76500000000000001</v>
      </c>
    </row>
    <row r="22" spans="1:9">
      <c r="C22" s="2">
        <v>0</v>
      </c>
      <c r="D22" s="2"/>
      <c r="E22" s="2"/>
      <c r="F22" s="2">
        <v>1</v>
      </c>
      <c r="G22" s="2"/>
      <c r="H22" s="2"/>
    </row>
    <row r="23" spans="1:9">
      <c r="A23" t="s">
        <v>8</v>
      </c>
      <c r="B23" t="s">
        <v>5</v>
      </c>
      <c r="C23" t="s">
        <v>0</v>
      </c>
      <c r="D23" t="s">
        <v>1</v>
      </c>
      <c r="E23" t="s">
        <v>2</v>
      </c>
      <c r="F23" t="s">
        <v>0</v>
      </c>
      <c r="G23" t="s">
        <v>1</v>
      </c>
      <c r="H23" t="s">
        <v>2</v>
      </c>
      <c r="I23" t="s">
        <v>13</v>
      </c>
    </row>
    <row r="24" spans="1:9">
      <c r="B24" t="s">
        <v>3</v>
      </c>
      <c r="C24">
        <v>0.90476190476190399</v>
      </c>
      <c r="D24">
        <v>0.95683453237409999</v>
      </c>
      <c r="E24">
        <v>0.93006993006993</v>
      </c>
      <c r="F24">
        <v>0.88679245283018804</v>
      </c>
      <c r="G24">
        <v>0.77049180327868805</v>
      </c>
      <c r="H24">
        <v>0.82456140350877105</v>
      </c>
      <c r="I24">
        <v>0.9</v>
      </c>
    </row>
    <row r="25" spans="1:9">
      <c r="B25" t="s">
        <v>23</v>
      </c>
      <c r="C25">
        <v>0.88590604026845599</v>
      </c>
      <c r="D25">
        <v>0.94964028776978404</v>
      </c>
      <c r="E25">
        <v>0.91666666666666596</v>
      </c>
      <c r="F25">
        <v>0.86274509803921495</v>
      </c>
      <c r="G25">
        <v>0.72131147540983598</v>
      </c>
      <c r="H25">
        <v>0.78571428571428503</v>
      </c>
      <c r="I25">
        <v>0.88</v>
      </c>
    </row>
    <row r="26" spans="1:9">
      <c r="B26" t="s">
        <v>24</v>
      </c>
      <c r="C26">
        <v>0.86754966887417195</v>
      </c>
      <c r="D26">
        <v>0.94244604316546698</v>
      </c>
      <c r="E26">
        <v>0.903448275862068</v>
      </c>
      <c r="F26">
        <v>0.83673469387755095</v>
      </c>
      <c r="G26">
        <v>0.67213114754098302</v>
      </c>
      <c r="H26">
        <v>0.74545454545454504</v>
      </c>
      <c r="I26">
        <v>0.86</v>
      </c>
    </row>
    <row r="27" spans="1:9">
      <c r="B27" t="s">
        <v>15</v>
      </c>
      <c r="C27">
        <v>0.860759493670886</v>
      </c>
      <c r="D27">
        <v>0.97841726618705005</v>
      </c>
      <c r="E27">
        <v>0.91582491582491499</v>
      </c>
      <c r="F27">
        <v>0.92857142857142805</v>
      </c>
      <c r="G27">
        <v>0.63934426229508201</v>
      </c>
      <c r="H27">
        <v>0.75728155339805803</v>
      </c>
      <c r="I27">
        <v>0.875</v>
      </c>
    </row>
    <row r="28" spans="1:9">
      <c r="B28" t="s">
        <v>14</v>
      </c>
      <c r="C28">
        <v>0.860759493670886</v>
      </c>
      <c r="D28">
        <v>0.97841726618705005</v>
      </c>
      <c r="E28">
        <v>0.91582491582491499</v>
      </c>
      <c r="F28">
        <v>0.92857142857142805</v>
      </c>
      <c r="G28">
        <v>0.63934426229508201</v>
      </c>
      <c r="H28">
        <v>0.75728155339805803</v>
      </c>
      <c r="I28">
        <v>0.875</v>
      </c>
    </row>
    <row r="29" spans="1:9">
      <c r="C29" s="2">
        <v>0</v>
      </c>
      <c r="D29" s="2"/>
      <c r="E29" s="2"/>
      <c r="F29" s="2">
        <v>1</v>
      </c>
      <c r="G29" s="2"/>
      <c r="H29" s="2"/>
    </row>
    <row r="30" spans="1:9">
      <c r="A30" t="s">
        <v>9</v>
      </c>
      <c r="B30" t="s">
        <v>5</v>
      </c>
      <c r="C30" t="s">
        <v>0</v>
      </c>
      <c r="D30" t="s">
        <v>1</v>
      </c>
      <c r="E30" t="s">
        <v>2</v>
      </c>
      <c r="F30" t="s">
        <v>0</v>
      </c>
      <c r="G30" t="s">
        <v>1</v>
      </c>
      <c r="H30" t="s">
        <v>2</v>
      </c>
      <c r="I30" t="s">
        <v>13</v>
      </c>
    </row>
    <row r="31" spans="1:9">
      <c r="B31" t="s">
        <v>3</v>
      </c>
      <c r="C31">
        <v>0.92822384428223803</v>
      </c>
      <c r="D31">
        <v>0.975703324808184</v>
      </c>
      <c r="E31">
        <v>0.95137157107231896</v>
      </c>
      <c r="F31">
        <v>0.86231884057970998</v>
      </c>
      <c r="G31">
        <v>0.66853932584269604</v>
      </c>
      <c r="H31">
        <v>0.753164556962025</v>
      </c>
      <c r="I31">
        <v>0.91874999999999996</v>
      </c>
    </row>
    <row r="32" spans="1:9">
      <c r="B32" t="s">
        <v>23</v>
      </c>
      <c r="C32">
        <v>0.91908212560386404</v>
      </c>
      <c r="D32">
        <v>0.97314578005115004</v>
      </c>
      <c r="E32">
        <v>0.945341614906832</v>
      </c>
      <c r="F32">
        <v>0.84090909090909005</v>
      </c>
      <c r="G32">
        <v>0.62359550561797705</v>
      </c>
      <c r="H32">
        <v>0.71612903225806401</v>
      </c>
      <c r="I32">
        <v>0.90833333333333299</v>
      </c>
    </row>
    <row r="33" spans="1:9">
      <c r="B33" t="s">
        <v>24</v>
      </c>
      <c r="C33">
        <v>0.898224852071005</v>
      </c>
      <c r="D33">
        <v>0.97058823529411697</v>
      </c>
      <c r="E33">
        <v>0.93300553165334899</v>
      </c>
      <c r="F33">
        <v>0.8</v>
      </c>
      <c r="G33">
        <v>0.51685393258426904</v>
      </c>
      <c r="H33">
        <v>0.62798634812286602</v>
      </c>
      <c r="I33">
        <v>0.88645833333333302</v>
      </c>
    </row>
    <row r="34" spans="1:9">
      <c r="B34" t="s">
        <v>15</v>
      </c>
      <c r="C34">
        <v>0.90047393364928896</v>
      </c>
      <c r="D34">
        <v>0.97186700767263401</v>
      </c>
      <c r="E34">
        <v>0.93480934809348004</v>
      </c>
      <c r="F34">
        <v>0.81034482758620596</v>
      </c>
      <c r="G34">
        <v>0.52808988764044895</v>
      </c>
      <c r="H34">
        <v>0.63945578231292499</v>
      </c>
      <c r="I34">
        <v>0.88958333333333295</v>
      </c>
    </row>
    <row r="35" spans="1:9">
      <c r="B35" t="s">
        <v>14</v>
      </c>
      <c r="C35">
        <v>0.93534482758620596</v>
      </c>
      <c r="D35">
        <v>0.83248081841432198</v>
      </c>
      <c r="E35">
        <v>0.88092016238159598</v>
      </c>
      <c r="F35">
        <v>0.50378787878787801</v>
      </c>
      <c r="G35">
        <v>0.74719101123595499</v>
      </c>
      <c r="H35">
        <v>0.60180995475113097</v>
      </c>
      <c r="I35">
        <v>0.81666666666666599</v>
      </c>
    </row>
    <row r="36" spans="1:9">
      <c r="C36" s="2">
        <v>0</v>
      </c>
      <c r="D36" s="2"/>
      <c r="E36" s="2"/>
      <c r="F36" s="2">
        <v>1</v>
      </c>
      <c r="G36" s="2"/>
      <c r="H36" s="2"/>
    </row>
    <row r="37" spans="1:9">
      <c r="A37" t="s">
        <v>10</v>
      </c>
      <c r="B37" t="s">
        <v>5</v>
      </c>
      <c r="C37" t="s">
        <v>0</v>
      </c>
      <c r="D37" t="s">
        <v>1</v>
      </c>
      <c r="E37" t="s">
        <v>2</v>
      </c>
      <c r="F37" t="s">
        <v>0</v>
      </c>
      <c r="G37" t="s">
        <v>1</v>
      </c>
      <c r="H37" t="s">
        <v>2</v>
      </c>
      <c r="I37" t="s">
        <v>13</v>
      </c>
    </row>
    <row r="38" spans="1:9">
      <c r="B38" t="s">
        <v>3</v>
      </c>
      <c r="C38">
        <v>0.92872570194384396</v>
      </c>
      <c r="D38">
        <v>0.99537037037037002</v>
      </c>
      <c r="E38">
        <v>0.960893854748603</v>
      </c>
      <c r="F38">
        <v>0.88235294117647001</v>
      </c>
      <c r="G38">
        <v>0.3125</v>
      </c>
      <c r="H38">
        <v>0.46153846153846101</v>
      </c>
      <c r="I38">
        <v>0.92708333333333304</v>
      </c>
    </row>
    <row r="39" spans="1:9">
      <c r="B39" t="s">
        <v>23</v>
      </c>
      <c r="C39">
        <v>0.92833876221498302</v>
      </c>
      <c r="D39">
        <v>0.98958333333333304</v>
      </c>
      <c r="E39">
        <v>0.95798319327730996</v>
      </c>
      <c r="F39">
        <v>0.76923076923076905</v>
      </c>
      <c r="G39">
        <v>0.3125</v>
      </c>
      <c r="H39">
        <v>0.44444444444444398</v>
      </c>
      <c r="I39">
        <v>0.921875</v>
      </c>
    </row>
    <row r="40" spans="1:9">
      <c r="B40" t="s">
        <v>24</v>
      </c>
      <c r="C40">
        <v>0.91014799154334003</v>
      </c>
      <c r="D40">
        <v>0.99652777777777701</v>
      </c>
      <c r="E40">
        <v>0.95138121546961296</v>
      </c>
      <c r="F40">
        <v>0.78571428571428503</v>
      </c>
      <c r="G40">
        <v>0.114583333333333</v>
      </c>
      <c r="H40">
        <v>0.19999999999999901</v>
      </c>
      <c r="I40">
        <v>0.90833333333333299</v>
      </c>
    </row>
    <row r="41" spans="1:9">
      <c r="B41" t="s">
        <v>15</v>
      </c>
      <c r="C41">
        <v>0.91666666666666596</v>
      </c>
      <c r="D41">
        <v>0.99305555555555503</v>
      </c>
      <c r="E41">
        <v>0.95333333333333303</v>
      </c>
      <c r="F41">
        <v>0.75</v>
      </c>
      <c r="G41">
        <v>0.1875</v>
      </c>
      <c r="H41">
        <v>0.3</v>
      </c>
      <c r="I41">
        <v>0.91249999999999998</v>
      </c>
    </row>
    <row r="42" spans="1:9">
      <c r="B42" t="s">
        <v>14</v>
      </c>
      <c r="C42">
        <v>0.95599999999999996</v>
      </c>
      <c r="D42">
        <v>0.82986111111111105</v>
      </c>
      <c r="E42">
        <v>0.88847583643122596</v>
      </c>
      <c r="F42">
        <v>0.3</v>
      </c>
      <c r="G42">
        <v>0.65625</v>
      </c>
      <c r="H42">
        <v>0.41176470588235198</v>
      </c>
      <c r="I42">
        <v>0.8125</v>
      </c>
    </row>
    <row r="43" spans="1:9">
      <c r="C43" s="2">
        <v>0</v>
      </c>
      <c r="D43" s="2"/>
      <c r="E43" s="2"/>
      <c r="F43" s="2">
        <v>1</v>
      </c>
      <c r="G43" s="2"/>
      <c r="H43" s="2"/>
    </row>
    <row r="44" spans="1:9">
      <c r="A44" t="s">
        <v>11</v>
      </c>
      <c r="B44" t="s">
        <v>5</v>
      </c>
      <c r="C44" t="s">
        <v>0</v>
      </c>
      <c r="D44" t="s">
        <v>1</v>
      </c>
      <c r="E44" t="s">
        <v>2</v>
      </c>
      <c r="F44" t="s">
        <v>0</v>
      </c>
      <c r="G44" t="s">
        <v>1</v>
      </c>
      <c r="H44" t="s">
        <v>2</v>
      </c>
      <c r="I44" t="s">
        <v>13</v>
      </c>
    </row>
    <row r="45" spans="1:9">
      <c r="B45" t="s">
        <v>3</v>
      </c>
      <c r="C45">
        <v>0.93905817174515205</v>
      </c>
      <c r="D45">
        <v>0.95358649789029504</v>
      </c>
      <c r="E45">
        <v>0.94626657362177202</v>
      </c>
      <c r="F45">
        <v>0.86134453781512599</v>
      </c>
      <c r="G45">
        <v>0.82329317269076296</v>
      </c>
      <c r="H45">
        <v>0.84188911704312097</v>
      </c>
      <c r="I45">
        <v>0.91979166666666601</v>
      </c>
    </row>
    <row r="46" spans="1:9">
      <c r="B46" t="s">
        <v>23</v>
      </c>
      <c r="C46">
        <v>0.92130257801899595</v>
      </c>
      <c r="D46">
        <v>0.95499296765119501</v>
      </c>
      <c r="E46">
        <v>0.93784530386740295</v>
      </c>
      <c r="F46">
        <v>0.85650224215246595</v>
      </c>
      <c r="G46">
        <v>0.76706827309236902</v>
      </c>
      <c r="H46">
        <v>0.80932203389830504</v>
      </c>
      <c r="I46">
        <v>0.90625</v>
      </c>
    </row>
    <row r="47" spans="1:9">
      <c r="B47" t="s">
        <v>24</v>
      </c>
      <c r="C47">
        <v>0.91393442622950805</v>
      </c>
      <c r="D47">
        <v>0.94092827004219404</v>
      </c>
      <c r="E47">
        <v>0.92723492723492695</v>
      </c>
      <c r="F47">
        <v>0.81578947368420995</v>
      </c>
      <c r="G47">
        <v>0.74698795180722799</v>
      </c>
      <c r="H47">
        <v>0.77987421383647704</v>
      </c>
      <c r="I47">
        <v>0.890625</v>
      </c>
    </row>
    <row r="48" spans="1:9">
      <c r="B48" t="s">
        <v>15</v>
      </c>
      <c r="C48">
        <v>0.86346396965865901</v>
      </c>
      <c r="D48">
        <v>0.96061884669479602</v>
      </c>
      <c r="E48">
        <v>0.90945406125166395</v>
      </c>
      <c r="F48">
        <v>0.83431952662721898</v>
      </c>
      <c r="G48">
        <v>0.56626506024096301</v>
      </c>
      <c r="H48">
        <v>0.67464114832535904</v>
      </c>
      <c r="I48">
        <v>0.85833333333333295</v>
      </c>
    </row>
    <row r="49" spans="1:18">
      <c r="B49" t="s">
        <v>14</v>
      </c>
      <c r="C49">
        <v>0.92058823529411704</v>
      </c>
      <c r="D49">
        <v>0.88045007032348799</v>
      </c>
      <c r="E49">
        <v>0.90007189072609595</v>
      </c>
      <c r="F49">
        <v>0.69642857142857095</v>
      </c>
      <c r="G49">
        <v>0.78313253012048101</v>
      </c>
      <c r="H49">
        <v>0.737240075614366</v>
      </c>
      <c r="I49">
        <v>0.85520833333333302</v>
      </c>
    </row>
    <row r="50" spans="1:18">
      <c r="C50" s="2">
        <v>0</v>
      </c>
      <c r="D50" s="2"/>
      <c r="E50" s="2"/>
      <c r="F50" s="2">
        <v>1</v>
      </c>
      <c r="G50" s="2"/>
      <c r="H50" s="2"/>
    </row>
    <row r="51" spans="1:18">
      <c r="A51" t="s">
        <v>12</v>
      </c>
      <c r="B51" t="s">
        <v>5</v>
      </c>
      <c r="C51" t="s">
        <v>0</v>
      </c>
      <c r="D51" t="s">
        <v>1</v>
      </c>
      <c r="E51" t="s">
        <v>2</v>
      </c>
      <c r="F51" t="s">
        <v>0</v>
      </c>
      <c r="G51" t="s">
        <v>1</v>
      </c>
      <c r="H51" t="s">
        <v>2</v>
      </c>
      <c r="I51" t="s">
        <v>13</v>
      </c>
    </row>
    <row r="52" spans="1:18">
      <c r="B52" t="s">
        <v>3</v>
      </c>
      <c r="C52">
        <v>0.97542735042734996</v>
      </c>
      <c r="D52">
        <v>0.99455337690631795</v>
      </c>
      <c r="E52">
        <v>0.98489751887810095</v>
      </c>
      <c r="F52">
        <v>0.79166666666666596</v>
      </c>
      <c r="G52">
        <v>0.452380952380952</v>
      </c>
      <c r="H52">
        <v>0.57575757575757502</v>
      </c>
      <c r="I52">
        <v>0.97083333333333299</v>
      </c>
    </row>
    <row r="53" spans="1:18">
      <c r="B53" t="s">
        <v>23</v>
      </c>
      <c r="C53">
        <v>0.97639484978540703</v>
      </c>
      <c r="D53">
        <v>0.99128540305010804</v>
      </c>
      <c r="E53">
        <v>0.98378378378378295</v>
      </c>
      <c r="F53">
        <v>0.71428571428571397</v>
      </c>
      <c r="G53">
        <v>0.476190476190476</v>
      </c>
      <c r="H53">
        <v>0.57142857142857095</v>
      </c>
      <c r="I53">
        <v>0.96875</v>
      </c>
    </row>
    <row r="54" spans="1:18">
      <c r="B54" t="s">
        <v>24</v>
      </c>
      <c r="C54">
        <v>0.96992481203007497</v>
      </c>
      <c r="D54">
        <v>0.98366013071895397</v>
      </c>
      <c r="E54">
        <v>0.97674418604651103</v>
      </c>
      <c r="F54">
        <v>0.48275862068965503</v>
      </c>
      <c r="G54">
        <v>0.33333333333333298</v>
      </c>
      <c r="H54">
        <v>0.39436619718309801</v>
      </c>
      <c r="I54">
        <v>0.95520833333333299</v>
      </c>
    </row>
    <row r="55" spans="1:18">
      <c r="B55" t="s">
        <v>15</v>
      </c>
      <c r="C55">
        <v>0.96522655426765003</v>
      </c>
      <c r="D55">
        <v>0.99782135076252698</v>
      </c>
      <c r="E55">
        <v>0.98125334761649696</v>
      </c>
      <c r="F55">
        <v>0.81818181818181801</v>
      </c>
      <c r="G55">
        <v>0.214285714285714</v>
      </c>
      <c r="H55">
        <v>0.339622641509433</v>
      </c>
      <c r="I55">
        <v>0.96354166666666596</v>
      </c>
    </row>
    <row r="56" spans="1:18">
      <c r="B56" t="s">
        <v>14</v>
      </c>
      <c r="C56">
        <v>0.98099762470308705</v>
      </c>
      <c r="D56">
        <v>0.89978213507625204</v>
      </c>
      <c r="E56">
        <v>0.93863636363636305</v>
      </c>
      <c r="F56">
        <v>0.22033898305084701</v>
      </c>
      <c r="G56">
        <v>0.61904761904761896</v>
      </c>
      <c r="H56">
        <v>0.32500000000000001</v>
      </c>
      <c r="I56">
        <v>0.88749999999999996</v>
      </c>
    </row>
    <row r="58" spans="1:18">
      <c r="C58" s="2" t="s">
        <v>17</v>
      </c>
      <c r="D58" s="2"/>
      <c r="E58" s="2"/>
      <c r="F58" s="2" t="s">
        <v>18</v>
      </c>
      <c r="G58" s="2"/>
      <c r="H58" s="2"/>
      <c r="I58" s="2" t="s">
        <v>19</v>
      </c>
      <c r="J58" s="2"/>
      <c r="K58" s="2"/>
      <c r="L58" s="2" t="s">
        <v>20</v>
      </c>
      <c r="M58" s="2"/>
      <c r="N58" s="2"/>
      <c r="O58" s="2" t="s">
        <v>21</v>
      </c>
      <c r="P58" s="2"/>
      <c r="Q58" s="2"/>
    </row>
    <row r="59" spans="1:18">
      <c r="A59" t="s">
        <v>16</v>
      </c>
      <c r="B59" t="s">
        <v>5</v>
      </c>
      <c r="C59" t="s">
        <v>0</v>
      </c>
      <c r="D59" t="s">
        <v>1</v>
      </c>
      <c r="E59" t="s">
        <v>2</v>
      </c>
      <c r="F59" t="s">
        <v>0</v>
      </c>
      <c r="G59" t="s">
        <v>1</v>
      </c>
      <c r="H59" t="s">
        <v>2</v>
      </c>
      <c r="I59" t="s">
        <v>0</v>
      </c>
      <c r="J59" t="s">
        <v>1</v>
      </c>
      <c r="K59" t="s">
        <v>2</v>
      </c>
      <c r="L59" t="s">
        <v>0</v>
      </c>
      <c r="M59" t="s">
        <v>1</v>
      </c>
      <c r="N59" t="s">
        <v>2</v>
      </c>
      <c r="O59" t="s">
        <v>0</v>
      </c>
      <c r="P59" t="s">
        <v>1</v>
      </c>
      <c r="Q59" t="s">
        <v>2</v>
      </c>
      <c r="R59" t="s">
        <v>13</v>
      </c>
    </row>
    <row r="60" spans="1:18">
      <c r="B60" t="s">
        <v>3</v>
      </c>
      <c r="C60">
        <v>0.86466165413533802</v>
      </c>
      <c r="D60">
        <v>0.97457627118643997</v>
      </c>
      <c r="E60">
        <v>0.91633466135458097</v>
      </c>
      <c r="F60">
        <v>0.88636363636363602</v>
      </c>
      <c r="G60">
        <v>0.93975903614457801</v>
      </c>
      <c r="H60">
        <v>0.91228070175438603</v>
      </c>
      <c r="I60">
        <v>0.87931034482758597</v>
      </c>
      <c r="J60">
        <v>0.82258064516129004</v>
      </c>
      <c r="K60">
        <v>0.85</v>
      </c>
      <c r="L60">
        <v>0.86842105263157898</v>
      </c>
      <c r="M60">
        <v>0.78571428571428503</v>
      </c>
      <c r="N60">
        <v>0.82499999999999996</v>
      </c>
      <c r="O60">
        <v>0.88095238095238004</v>
      </c>
      <c r="P60">
        <v>0.68518518518518501</v>
      </c>
      <c r="Q60">
        <v>0.77083333333333304</v>
      </c>
      <c r="R60">
        <v>0.874651810584958</v>
      </c>
    </row>
    <row r="61" spans="1:18">
      <c r="B61" t="s">
        <v>23</v>
      </c>
      <c r="C61">
        <v>0.90909090909090895</v>
      </c>
      <c r="D61">
        <v>0.93220338983050799</v>
      </c>
      <c r="E61">
        <v>0.92050209205020905</v>
      </c>
      <c r="F61">
        <v>0.88372093023255804</v>
      </c>
      <c r="G61">
        <v>0.91566265060240903</v>
      </c>
      <c r="H61">
        <v>0.89940828402366801</v>
      </c>
      <c r="I61">
        <v>0.85714285714285698</v>
      </c>
      <c r="J61">
        <v>0.87096774193548299</v>
      </c>
      <c r="K61">
        <v>0.86399999999999999</v>
      </c>
      <c r="L61">
        <v>0.76744186046511598</v>
      </c>
      <c r="M61">
        <v>0.78571428571428503</v>
      </c>
      <c r="N61">
        <v>0.77647058823529402</v>
      </c>
      <c r="O61">
        <v>0.86956521739130399</v>
      </c>
      <c r="P61">
        <v>0.74074074074074003</v>
      </c>
      <c r="Q61">
        <v>0.79999999999999905</v>
      </c>
      <c r="R61">
        <v>0.871866295264624</v>
      </c>
    </row>
    <row r="62" spans="1:18">
      <c r="B62" t="s">
        <v>24</v>
      </c>
      <c r="C62">
        <v>0.62721893491124203</v>
      </c>
      <c r="D62">
        <v>0.89830508474576198</v>
      </c>
      <c r="E62">
        <v>0.73867595818815301</v>
      </c>
      <c r="F62">
        <v>0.6875</v>
      </c>
      <c r="G62">
        <v>0.66265060240963802</v>
      </c>
      <c r="H62">
        <v>0.67484662576687104</v>
      </c>
      <c r="I62">
        <v>0.51063829787234005</v>
      </c>
      <c r="J62">
        <v>0.38709677419354799</v>
      </c>
      <c r="K62">
        <v>0.44036697247706402</v>
      </c>
      <c r="L62">
        <v>0.65384615384615297</v>
      </c>
      <c r="M62">
        <v>0.40476190476190399</v>
      </c>
      <c r="N62">
        <v>0.5</v>
      </c>
      <c r="O62">
        <v>0.64864864864864802</v>
      </c>
      <c r="P62">
        <v>0.44444444444444398</v>
      </c>
      <c r="Q62">
        <v>0.52747252747252704</v>
      </c>
      <c r="R62">
        <v>0.629526462395543</v>
      </c>
    </row>
    <row r="63" spans="1:18">
      <c r="B63" t="s">
        <v>16</v>
      </c>
      <c r="C63">
        <v>0.87121212121212099</v>
      </c>
      <c r="D63">
        <v>0.97457627118643997</v>
      </c>
      <c r="E63">
        <v>0.92</v>
      </c>
      <c r="F63">
        <v>0.87654320987654299</v>
      </c>
      <c r="G63">
        <v>0.85542168674698704</v>
      </c>
      <c r="H63">
        <v>0.86585365853658502</v>
      </c>
      <c r="I63">
        <v>0.83333333333333304</v>
      </c>
      <c r="J63">
        <v>0.80645161290322498</v>
      </c>
      <c r="K63">
        <v>0.81967213114754101</v>
      </c>
      <c r="L63">
        <v>0.8</v>
      </c>
      <c r="M63">
        <v>0.66666666666666596</v>
      </c>
      <c r="N63">
        <v>0.72727272727272696</v>
      </c>
      <c r="O63">
        <v>0.74509803921568596</v>
      </c>
      <c r="P63">
        <v>0.70370370370370305</v>
      </c>
      <c r="Q63">
        <v>0.72380952380952301</v>
      </c>
      <c r="R63">
        <v>0.84122562674094703</v>
      </c>
    </row>
    <row r="64" spans="1:18">
      <c r="B64" t="s">
        <v>15</v>
      </c>
      <c r="C64">
        <v>0.66473988439306297</v>
      </c>
      <c r="D64">
        <v>0.97457627118643997</v>
      </c>
      <c r="E64">
        <v>0.79037800687285198</v>
      </c>
      <c r="F64">
        <v>0.848101265822784</v>
      </c>
      <c r="G64">
        <v>0.80722891566264998</v>
      </c>
      <c r="H64">
        <v>0.82716049382715995</v>
      </c>
      <c r="I64">
        <v>0.74468085106382897</v>
      </c>
      <c r="J64">
        <v>0.56451612903225801</v>
      </c>
      <c r="K64">
        <v>0.64220183486238502</v>
      </c>
      <c r="L64">
        <v>0.89285714285714202</v>
      </c>
      <c r="M64">
        <v>0.59523809523809501</v>
      </c>
      <c r="N64">
        <v>0.71428571428571397</v>
      </c>
      <c r="O64">
        <v>0.90625</v>
      </c>
      <c r="P64">
        <v>0.53703703703703698</v>
      </c>
      <c r="Q64">
        <v>0.67441860465116199</v>
      </c>
      <c r="R64">
        <v>0.754874651810585</v>
      </c>
    </row>
    <row r="65" spans="2:18">
      <c r="B65" t="s">
        <v>14</v>
      </c>
      <c r="C65">
        <v>0.77205882352941102</v>
      </c>
      <c r="D65">
        <v>0.88983050847457601</v>
      </c>
      <c r="E65">
        <v>0.82677165354330695</v>
      </c>
      <c r="F65">
        <v>0.860759493670886</v>
      </c>
      <c r="G65">
        <v>0.81927710843373402</v>
      </c>
      <c r="H65">
        <v>0.83950617283950602</v>
      </c>
      <c r="I65">
        <v>0.75438596491228005</v>
      </c>
      <c r="J65">
        <v>0.69354838709677402</v>
      </c>
      <c r="K65">
        <v>0.72268907563025198</v>
      </c>
      <c r="L65">
        <v>0.79487179487179405</v>
      </c>
      <c r="M65">
        <v>0.73809523809523803</v>
      </c>
      <c r="N65">
        <v>0.76543209876543195</v>
      </c>
      <c r="O65">
        <v>0.77083333333333304</v>
      </c>
      <c r="P65">
        <v>0.68518518518518501</v>
      </c>
      <c r="Q65">
        <v>0.72549019607843102</v>
      </c>
      <c r="R65">
        <v>0.79108635097492996</v>
      </c>
    </row>
  </sheetData>
  <mergeCells count="21">
    <mergeCell ref="C58:E58"/>
    <mergeCell ref="F58:H58"/>
    <mergeCell ref="I58:K58"/>
    <mergeCell ref="L58:N58"/>
    <mergeCell ref="O58:Q58"/>
    <mergeCell ref="C36:E36"/>
    <mergeCell ref="F36:H36"/>
    <mergeCell ref="C43:E43"/>
    <mergeCell ref="F43:H43"/>
    <mergeCell ref="C50:E50"/>
    <mergeCell ref="F50:H50"/>
    <mergeCell ref="C22:E22"/>
    <mergeCell ref="F22:H22"/>
    <mergeCell ref="C29:E29"/>
    <mergeCell ref="F29:H29"/>
    <mergeCell ref="C1:E1"/>
    <mergeCell ref="F1:H1"/>
    <mergeCell ref="C8:E8"/>
    <mergeCell ref="F8:H8"/>
    <mergeCell ref="C15:E15"/>
    <mergeCell ref="F15:H15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D1D5F-0C72-9645-8731-E8EB650256D8}">
  <dimension ref="A1:R65"/>
  <sheetViews>
    <sheetView topLeftCell="A37" workbookViewId="0">
      <selection activeCell="C46" sqref="C46:I46"/>
    </sheetView>
  </sheetViews>
  <sheetFormatPr baseColWidth="10" defaultRowHeight="16"/>
  <cols>
    <col min="2" max="2" width="16.1640625" customWidth="1"/>
  </cols>
  <sheetData>
    <row r="1" spans="1:9">
      <c r="C1" s="2">
        <v>0</v>
      </c>
      <c r="D1" s="2"/>
      <c r="E1" s="2"/>
      <c r="F1" s="2">
        <v>1</v>
      </c>
      <c r="G1" s="2"/>
      <c r="H1" s="2"/>
    </row>
    <row r="2" spans="1:9">
      <c r="A2" t="s">
        <v>4</v>
      </c>
      <c r="B2" t="s">
        <v>5</v>
      </c>
      <c r="C2" t="s">
        <v>0</v>
      </c>
      <c r="D2" t="s">
        <v>1</v>
      </c>
      <c r="E2" t="s">
        <v>2</v>
      </c>
      <c r="F2" t="s">
        <v>0</v>
      </c>
      <c r="G2" t="s">
        <v>1</v>
      </c>
      <c r="H2" t="s">
        <v>2</v>
      </c>
      <c r="I2" t="s">
        <v>13</v>
      </c>
    </row>
    <row r="3" spans="1:9">
      <c r="B3" t="s">
        <v>3</v>
      </c>
      <c r="C3">
        <v>0.86330935251798502</v>
      </c>
      <c r="D3">
        <v>0.94488188976377896</v>
      </c>
      <c r="E3">
        <v>0.90225563909774398</v>
      </c>
      <c r="F3">
        <v>0.87931034482758597</v>
      </c>
      <c r="G3">
        <v>0.72857142857142798</v>
      </c>
      <c r="H3">
        <v>0.796875</v>
      </c>
      <c r="I3">
        <v>0.86802030456852797</v>
      </c>
    </row>
    <row r="4" spans="1:9">
      <c r="B4" t="s">
        <v>23</v>
      </c>
      <c r="C4">
        <v>0.84671532846715303</v>
      </c>
      <c r="D4">
        <v>0.91338582677165303</v>
      </c>
      <c r="E4">
        <v>0.87878787878787801</v>
      </c>
      <c r="F4">
        <v>0.81666666666666599</v>
      </c>
      <c r="G4">
        <v>0.7</v>
      </c>
      <c r="H4">
        <v>0.75384615384615306</v>
      </c>
      <c r="I4">
        <v>0.83756345177664904</v>
      </c>
    </row>
    <row r="5" spans="1:9">
      <c r="B5" t="s">
        <v>24</v>
      </c>
      <c r="C5">
        <v>0.77857142857142803</v>
      </c>
      <c r="D5">
        <v>0.85826771653543299</v>
      </c>
      <c r="E5">
        <v>0.816479400749063</v>
      </c>
      <c r="F5">
        <v>0.68421052631578905</v>
      </c>
      <c r="G5">
        <v>0.55714285714285705</v>
      </c>
      <c r="H5">
        <v>0.61417322834645605</v>
      </c>
      <c r="I5">
        <v>0.75126903553299496</v>
      </c>
    </row>
    <row r="6" spans="1:9">
      <c r="B6" t="s">
        <v>15</v>
      </c>
      <c r="C6">
        <v>0.77124183006535896</v>
      </c>
      <c r="D6">
        <v>0.929133858267716</v>
      </c>
      <c r="E6">
        <v>0.84285714285714197</v>
      </c>
      <c r="F6">
        <v>0.79545454545454497</v>
      </c>
      <c r="G6">
        <v>0.5</v>
      </c>
      <c r="H6">
        <v>0.61403508771929804</v>
      </c>
      <c r="I6">
        <v>0.77664974619289295</v>
      </c>
    </row>
    <row r="7" spans="1:9">
      <c r="B7" t="s">
        <v>14</v>
      </c>
      <c r="C7">
        <v>0.83750000000000002</v>
      </c>
      <c r="D7">
        <v>0.52755905511810997</v>
      </c>
      <c r="E7">
        <v>0.647342995169082</v>
      </c>
      <c r="F7">
        <v>0.487179487179487</v>
      </c>
      <c r="G7">
        <v>0.81428571428571395</v>
      </c>
      <c r="H7">
        <v>0.60962566844919697</v>
      </c>
      <c r="I7">
        <v>0.62944162436548201</v>
      </c>
    </row>
    <row r="8" spans="1:9">
      <c r="C8" s="2">
        <v>0</v>
      </c>
      <c r="D8" s="2"/>
      <c r="E8" s="2"/>
      <c r="F8" s="2">
        <v>1</v>
      </c>
      <c r="G8" s="2"/>
      <c r="H8" s="2"/>
    </row>
    <row r="9" spans="1:9">
      <c r="A9" t="s">
        <v>6</v>
      </c>
      <c r="B9" t="s">
        <v>5</v>
      </c>
      <c r="C9" t="s">
        <v>0</v>
      </c>
      <c r="D9" t="s">
        <v>1</v>
      </c>
      <c r="E9" t="s">
        <v>2</v>
      </c>
      <c r="F9" t="s">
        <v>0</v>
      </c>
      <c r="G9" t="s">
        <v>1</v>
      </c>
      <c r="H9" t="s">
        <v>2</v>
      </c>
      <c r="I9" t="s">
        <v>13</v>
      </c>
    </row>
    <row r="10" spans="1:9">
      <c r="B10" t="s">
        <v>3</v>
      </c>
      <c r="C10">
        <v>0.94021739130434701</v>
      </c>
      <c r="D10">
        <v>0.98295454545454497</v>
      </c>
      <c r="E10">
        <v>0.96111111111111103</v>
      </c>
      <c r="F10">
        <v>0.8125</v>
      </c>
      <c r="G10">
        <v>0.54166666666666596</v>
      </c>
      <c r="H10">
        <v>0.65</v>
      </c>
      <c r="I10">
        <v>0.93</v>
      </c>
    </row>
    <row r="11" spans="1:9">
      <c r="B11" t="s">
        <v>23</v>
      </c>
      <c r="C11">
        <v>0.92553191489361697</v>
      </c>
      <c r="D11">
        <v>0.98863636363636298</v>
      </c>
      <c r="E11">
        <v>0.95604395604395598</v>
      </c>
      <c r="F11">
        <v>0.83333333333333304</v>
      </c>
      <c r="G11">
        <v>0.41666666666666602</v>
      </c>
      <c r="H11">
        <v>0.55555555555555503</v>
      </c>
      <c r="I11">
        <v>0.92</v>
      </c>
    </row>
    <row r="12" spans="1:9">
      <c r="B12" t="s">
        <v>24</v>
      </c>
      <c r="C12">
        <v>0.93548387096774099</v>
      </c>
      <c r="D12">
        <v>0.98863636363636298</v>
      </c>
      <c r="E12">
        <v>0.96132596685082805</v>
      </c>
      <c r="F12">
        <v>0.85714285714285698</v>
      </c>
      <c r="G12">
        <v>0.5</v>
      </c>
      <c r="H12">
        <v>0.63157894736842102</v>
      </c>
      <c r="I12">
        <v>0.93</v>
      </c>
    </row>
    <row r="13" spans="1:9">
      <c r="B13" t="s">
        <v>15</v>
      </c>
      <c r="C13">
        <v>0.92063492063492003</v>
      </c>
      <c r="D13">
        <v>0.98863636363636298</v>
      </c>
      <c r="E13">
        <v>0.95342465753424599</v>
      </c>
      <c r="F13">
        <v>0.81818181818181801</v>
      </c>
      <c r="G13">
        <v>0.375</v>
      </c>
      <c r="H13">
        <v>0.51428571428571401</v>
      </c>
      <c r="I13">
        <v>0.91500000000000004</v>
      </c>
    </row>
    <row r="14" spans="1:9">
      <c r="B14" t="s">
        <v>14</v>
      </c>
      <c r="C14">
        <v>0.94674556213017702</v>
      </c>
      <c r="D14">
        <v>0.90909090909090895</v>
      </c>
      <c r="E14">
        <v>0.92753623188405698</v>
      </c>
      <c r="F14">
        <v>0.483870967741935</v>
      </c>
      <c r="G14">
        <v>0.625</v>
      </c>
      <c r="H14">
        <v>0.54545454545454497</v>
      </c>
      <c r="I14">
        <v>0.875</v>
      </c>
    </row>
    <row r="15" spans="1:9">
      <c r="C15" s="2">
        <v>0</v>
      </c>
      <c r="D15" s="2"/>
      <c r="E15" s="2"/>
      <c r="F15" s="2">
        <v>1</v>
      </c>
      <c r="G15" s="2"/>
      <c r="H15" s="2"/>
    </row>
    <row r="16" spans="1:9">
      <c r="A16" t="s">
        <v>7</v>
      </c>
      <c r="B16" t="s">
        <v>5</v>
      </c>
      <c r="C16" t="s">
        <v>0</v>
      </c>
      <c r="D16" t="s">
        <v>1</v>
      </c>
      <c r="E16" t="s">
        <v>2</v>
      </c>
      <c r="F16" t="s">
        <v>0</v>
      </c>
      <c r="G16" t="s">
        <v>1</v>
      </c>
      <c r="H16" t="s">
        <v>2</v>
      </c>
      <c r="I16" t="s">
        <v>13</v>
      </c>
    </row>
    <row r="17" spans="1:9">
      <c r="B17" t="s">
        <v>3</v>
      </c>
      <c r="C17">
        <v>0.95061728395061695</v>
      </c>
      <c r="D17">
        <v>0.95652173913043403</v>
      </c>
      <c r="E17">
        <v>0.95356037151702699</v>
      </c>
      <c r="F17">
        <v>0.81578947368420995</v>
      </c>
      <c r="G17">
        <v>0.79487179487179405</v>
      </c>
      <c r="H17">
        <v>0.80519480519480502</v>
      </c>
      <c r="I17">
        <v>0.92500000000000004</v>
      </c>
    </row>
    <row r="18" spans="1:9">
      <c r="B18" t="s">
        <v>23</v>
      </c>
      <c r="C18">
        <v>0.95031055900621098</v>
      </c>
      <c r="D18">
        <v>0.95031055900621098</v>
      </c>
      <c r="E18">
        <v>0.95031055900621098</v>
      </c>
      <c r="F18">
        <v>0.79487179487179405</v>
      </c>
      <c r="G18">
        <v>0.79487179487179405</v>
      </c>
      <c r="H18">
        <v>0.79487179487179405</v>
      </c>
      <c r="I18">
        <v>0.92</v>
      </c>
    </row>
    <row r="19" spans="1:9">
      <c r="B19" t="s">
        <v>24</v>
      </c>
      <c r="C19">
        <v>0.96875</v>
      </c>
      <c r="D19">
        <v>0.96273291925465798</v>
      </c>
      <c r="E19">
        <v>0.96573208722741399</v>
      </c>
      <c r="F19">
        <v>0.85</v>
      </c>
      <c r="G19">
        <v>0.87179487179487103</v>
      </c>
      <c r="H19">
        <v>0.860759493670886</v>
      </c>
      <c r="I19">
        <v>0.94499999999999995</v>
      </c>
    </row>
    <row r="20" spans="1:9">
      <c r="B20" t="s">
        <v>15</v>
      </c>
      <c r="C20">
        <v>0.81122448979591799</v>
      </c>
      <c r="D20">
        <v>0.98757763975155199</v>
      </c>
      <c r="E20">
        <v>0.89075630252100801</v>
      </c>
      <c r="F20">
        <v>0.5</v>
      </c>
      <c r="G20">
        <v>5.1282051282051197E-2</v>
      </c>
      <c r="H20">
        <v>9.3023255813953404E-2</v>
      </c>
      <c r="I20">
        <v>0.80500000000000005</v>
      </c>
    </row>
    <row r="21" spans="1:9">
      <c r="B21" t="s">
        <v>14</v>
      </c>
      <c r="C21">
        <v>0.990825688073394</v>
      </c>
      <c r="D21">
        <v>0.670807453416149</v>
      </c>
      <c r="E21">
        <v>0.8</v>
      </c>
      <c r="F21">
        <v>0.41758241758241699</v>
      </c>
      <c r="G21">
        <v>0.97435897435897401</v>
      </c>
      <c r="H21">
        <v>0.58461538461538398</v>
      </c>
      <c r="I21">
        <v>0.73</v>
      </c>
    </row>
    <row r="22" spans="1:9">
      <c r="C22" s="2">
        <v>0</v>
      </c>
      <c r="D22" s="2"/>
      <c r="E22" s="2"/>
      <c r="F22" s="2">
        <v>1</v>
      </c>
      <c r="G22" s="2"/>
      <c r="H22" s="2"/>
    </row>
    <row r="23" spans="1:9">
      <c r="A23" t="s">
        <v>8</v>
      </c>
      <c r="B23" t="s">
        <v>5</v>
      </c>
      <c r="C23" t="s">
        <v>0</v>
      </c>
      <c r="D23" t="s">
        <v>1</v>
      </c>
      <c r="E23" t="s">
        <v>2</v>
      </c>
      <c r="F23" t="s">
        <v>0</v>
      </c>
      <c r="G23" t="s">
        <v>1</v>
      </c>
      <c r="H23" t="s">
        <v>2</v>
      </c>
      <c r="I23" t="s">
        <v>13</v>
      </c>
    </row>
    <row r="24" spans="1:9">
      <c r="B24" t="s">
        <v>3</v>
      </c>
      <c r="C24">
        <v>0.91503267973856195</v>
      </c>
      <c r="D24">
        <v>0.98591549295774605</v>
      </c>
      <c r="E24">
        <v>0.94915254237288105</v>
      </c>
      <c r="F24">
        <v>0.95744680851063801</v>
      </c>
      <c r="G24">
        <v>0.77586206896551702</v>
      </c>
      <c r="H24">
        <v>0.85714285714285698</v>
      </c>
      <c r="I24">
        <v>0.92500000000000004</v>
      </c>
    </row>
    <row r="25" spans="1:9">
      <c r="B25" t="s">
        <v>23</v>
      </c>
      <c r="C25">
        <v>0.89743589743589702</v>
      </c>
      <c r="D25">
        <v>0.98591549295774605</v>
      </c>
      <c r="E25">
        <v>0.93959731543624103</v>
      </c>
      <c r="F25">
        <v>0.95454545454545403</v>
      </c>
      <c r="G25">
        <v>0.72413793103448199</v>
      </c>
      <c r="H25">
        <v>0.82352941176470595</v>
      </c>
      <c r="I25">
        <v>0.91</v>
      </c>
    </row>
    <row r="26" spans="1:9">
      <c r="B26" t="s">
        <v>24</v>
      </c>
      <c r="C26">
        <v>0.88387096774193497</v>
      </c>
      <c r="D26">
        <v>0.96478873239436602</v>
      </c>
      <c r="E26">
        <v>0.92255892255892202</v>
      </c>
      <c r="F26">
        <v>0.88888888888888795</v>
      </c>
      <c r="G26">
        <v>0.68965517241379304</v>
      </c>
      <c r="H26">
        <v>0.77669902912621303</v>
      </c>
      <c r="I26">
        <v>0.88500000000000001</v>
      </c>
    </row>
    <row r="27" spans="1:9">
      <c r="B27" t="s">
        <v>15</v>
      </c>
      <c r="C27">
        <v>0.87577639751552705</v>
      </c>
      <c r="D27">
        <v>0.99295774647887303</v>
      </c>
      <c r="E27">
        <v>0.93069306930692997</v>
      </c>
      <c r="F27">
        <v>0.97435897435897401</v>
      </c>
      <c r="G27">
        <v>0.65517241379310298</v>
      </c>
      <c r="H27">
        <v>0.78350515463917503</v>
      </c>
      <c r="I27">
        <v>0.89500000000000002</v>
      </c>
    </row>
    <row r="28" spans="1:9">
      <c r="B28" t="s">
        <v>14</v>
      </c>
      <c r="C28">
        <v>0.92929292929292895</v>
      </c>
      <c r="D28">
        <v>0.647887323943662</v>
      </c>
      <c r="E28">
        <v>0.76348547717842297</v>
      </c>
      <c r="F28">
        <v>0.50495049504950495</v>
      </c>
      <c r="G28">
        <v>0.87931034482758597</v>
      </c>
      <c r="H28">
        <v>0.64150943396226401</v>
      </c>
      <c r="I28">
        <v>0.71499999999999997</v>
      </c>
    </row>
    <row r="29" spans="1:9">
      <c r="C29" s="2">
        <v>0</v>
      </c>
      <c r="D29" s="2"/>
      <c r="E29" s="2"/>
      <c r="F29" s="2">
        <v>1</v>
      </c>
      <c r="G29" s="2"/>
      <c r="H29" s="2"/>
    </row>
    <row r="30" spans="1:9">
      <c r="A30" t="s">
        <v>9</v>
      </c>
      <c r="B30" t="s">
        <v>5</v>
      </c>
      <c r="C30" t="s">
        <v>0</v>
      </c>
      <c r="D30" t="s">
        <v>1</v>
      </c>
      <c r="E30" t="s">
        <v>2</v>
      </c>
      <c r="F30" t="s">
        <v>0</v>
      </c>
      <c r="G30" t="s">
        <v>1</v>
      </c>
      <c r="H30" t="s">
        <v>2</v>
      </c>
      <c r="I30" t="s">
        <v>13</v>
      </c>
    </row>
    <row r="31" spans="1:9">
      <c r="B31" t="s">
        <v>3</v>
      </c>
      <c r="C31">
        <v>0.91531755915317503</v>
      </c>
      <c r="D31">
        <v>0.95827900912646602</v>
      </c>
      <c r="E31">
        <v>0.936305732484076</v>
      </c>
      <c r="F31">
        <v>0.79617834394904397</v>
      </c>
      <c r="G31">
        <v>0.64766839378238295</v>
      </c>
      <c r="H31">
        <v>0.71428571428571397</v>
      </c>
      <c r="I31">
        <v>0.89583333333333304</v>
      </c>
    </row>
    <row r="32" spans="1:9">
      <c r="B32" t="s">
        <v>23</v>
      </c>
      <c r="C32">
        <v>0.91212871287128705</v>
      </c>
      <c r="D32">
        <v>0.96088657105606201</v>
      </c>
      <c r="E32">
        <v>0.93587301587301497</v>
      </c>
      <c r="F32">
        <v>0.80263157894736803</v>
      </c>
      <c r="G32">
        <v>0.63212435233160602</v>
      </c>
      <c r="H32">
        <v>0.70724637681159397</v>
      </c>
      <c r="I32">
        <v>0.89479166666666599</v>
      </c>
    </row>
    <row r="33" spans="1:9">
      <c r="B33" t="s">
        <v>24</v>
      </c>
      <c r="C33">
        <v>0.88875453446191</v>
      </c>
      <c r="D33">
        <v>0.95827900912646602</v>
      </c>
      <c r="E33">
        <v>0.92220828105395203</v>
      </c>
      <c r="F33">
        <v>0.75939849624060096</v>
      </c>
      <c r="G33">
        <v>0.523316062176165</v>
      </c>
      <c r="H33">
        <v>0.61963190184049</v>
      </c>
      <c r="I33">
        <v>0.87083333333333302</v>
      </c>
    </row>
    <row r="34" spans="1:9">
      <c r="B34" t="s">
        <v>15</v>
      </c>
      <c r="C34">
        <v>0.88014101057579297</v>
      </c>
      <c r="D34">
        <v>0.97653194263363696</v>
      </c>
      <c r="E34">
        <v>0.92583436341161895</v>
      </c>
      <c r="F34">
        <v>0.83486238532110002</v>
      </c>
      <c r="G34">
        <v>0.47150259067357497</v>
      </c>
      <c r="H34">
        <v>0.60264900662251597</v>
      </c>
      <c r="I34">
        <v>0.875</v>
      </c>
    </row>
    <row r="35" spans="1:9">
      <c r="B35" t="s">
        <v>14</v>
      </c>
      <c r="C35">
        <v>0.90542420027816395</v>
      </c>
      <c r="D35">
        <v>0.84876140808344203</v>
      </c>
      <c r="E35">
        <v>0.87617765814266402</v>
      </c>
      <c r="F35">
        <v>0.51867219917012397</v>
      </c>
      <c r="G35">
        <v>0.64766839378238295</v>
      </c>
      <c r="H35">
        <v>0.57603686635944695</v>
      </c>
      <c r="I35">
        <v>0.80833333333333302</v>
      </c>
    </row>
    <row r="36" spans="1:9">
      <c r="C36" s="2">
        <v>0</v>
      </c>
      <c r="D36" s="2"/>
      <c r="E36" s="2"/>
      <c r="F36" s="2">
        <v>1</v>
      </c>
      <c r="G36" s="2"/>
      <c r="H36" s="2"/>
    </row>
    <row r="37" spans="1:9">
      <c r="A37" t="s">
        <v>10</v>
      </c>
      <c r="B37" t="s">
        <v>5</v>
      </c>
      <c r="C37" t="s">
        <v>0</v>
      </c>
      <c r="D37" t="s">
        <v>1</v>
      </c>
      <c r="E37" t="s">
        <v>2</v>
      </c>
      <c r="F37" t="s">
        <v>0</v>
      </c>
      <c r="G37" t="s">
        <v>1</v>
      </c>
      <c r="H37" t="s">
        <v>2</v>
      </c>
      <c r="I37" t="s">
        <v>13</v>
      </c>
    </row>
    <row r="38" spans="1:9">
      <c r="B38" t="s">
        <v>3</v>
      </c>
      <c r="C38">
        <v>0.917659804983748</v>
      </c>
      <c r="D38">
        <v>0.987179487179487</v>
      </c>
      <c r="E38">
        <v>0.95115103874227902</v>
      </c>
      <c r="F38">
        <v>0.70270270270270196</v>
      </c>
      <c r="G38">
        <v>0.25490196078431299</v>
      </c>
      <c r="H38">
        <v>0.37410071942445999</v>
      </c>
      <c r="I38">
        <v>0.90937500000000004</v>
      </c>
    </row>
    <row r="39" spans="1:9">
      <c r="B39" t="s">
        <v>23</v>
      </c>
      <c r="C39">
        <v>0.92021857923497197</v>
      </c>
      <c r="D39">
        <v>0.98135198135198098</v>
      </c>
      <c r="E39">
        <v>0.94980259447264503</v>
      </c>
      <c r="F39">
        <v>0.64444444444444404</v>
      </c>
      <c r="G39">
        <v>0.28431372549019601</v>
      </c>
      <c r="H39">
        <v>0.39455782312925097</v>
      </c>
      <c r="I39">
        <v>0.90729166666666605</v>
      </c>
    </row>
    <row r="40" spans="1:9">
      <c r="B40" t="s">
        <v>24</v>
      </c>
      <c r="C40">
        <v>0.90394877267876195</v>
      </c>
      <c r="D40">
        <v>0.987179487179487</v>
      </c>
      <c r="E40">
        <v>0.94373259052924796</v>
      </c>
      <c r="F40">
        <v>0.52173913043478204</v>
      </c>
      <c r="G40">
        <v>0.11764705882352899</v>
      </c>
      <c r="H40">
        <v>0.191999999999999</v>
      </c>
      <c r="I40">
        <v>0.89479166666666599</v>
      </c>
    </row>
    <row r="41" spans="1:9">
      <c r="B41" t="s">
        <v>15</v>
      </c>
      <c r="C41">
        <v>0.91027027027026997</v>
      </c>
      <c r="D41">
        <v>0.98135198135198098</v>
      </c>
      <c r="E41">
        <v>0.94447560291643295</v>
      </c>
      <c r="F41">
        <v>0.54285714285714204</v>
      </c>
      <c r="G41">
        <v>0.18627450980392099</v>
      </c>
      <c r="H41">
        <v>0.27737226277372201</v>
      </c>
      <c r="I41">
        <v>0.89687499999999998</v>
      </c>
    </row>
    <row r="42" spans="1:9">
      <c r="B42" t="s">
        <v>14</v>
      </c>
      <c r="C42">
        <v>0.94109772423025395</v>
      </c>
      <c r="D42">
        <v>0.81934731934731897</v>
      </c>
      <c r="E42">
        <v>0.87601246105918995</v>
      </c>
      <c r="F42">
        <v>0.27230046948356801</v>
      </c>
      <c r="G42">
        <v>0.56862745098039202</v>
      </c>
      <c r="H42">
        <v>0.368253968253968</v>
      </c>
      <c r="I42">
        <v>0.79270833333333302</v>
      </c>
    </row>
    <row r="43" spans="1:9">
      <c r="C43" s="2">
        <v>0</v>
      </c>
      <c r="D43" s="2"/>
      <c r="E43" s="2"/>
      <c r="F43" s="2">
        <v>1</v>
      </c>
      <c r="G43" s="2"/>
      <c r="H43" s="2"/>
    </row>
    <row r="44" spans="1:9">
      <c r="A44" t="s">
        <v>11</v>
      </c>
      <c r="B44" t="s">
        <v>5</v>
      </c>
      <c r="C44" t="s">
        <v>0</v>
      </c>
      <c r="D44" t="s">
        <v>1</v>
      </c>
      <c r="E44" t="s">
        <v>2</v>
      </c>
      <c r="F44" t="s">
        <v>0</v>
      </c>
      <c r="G44" t="s">
        <v>1</v>
      </c>
      <c r="H44" t="s">
        <v>2</v>
      </c>
      <c r="I44" t="s">
        <v>13</v>
      </c>
    </row>
    <row r="45" spans="1:9">
      <c r="B45" t="s">
        <v>3</v>
      </c>
      <c r="C45">
        <v>0.94011142061281305</v>
      </c>
      <c r="D45">
        <v>0.92975206611570205</v>
      </c>
      <c r="E45">
        <v>0.93490304709141203</v>
      </c>
      <c r="F45">
        <v>0.78925619834710703</v>
      </c>
      <c r="G45">
        <v>0.816239316239316</v>
      </c>
      <c r="H45">
        <v>0.80252100840336105</v>
      </c>
      <c r="I45">
        <v>0.90208333333333302</v>
      </c>
    </row>
    <row r="46" spans="1:9">
      <c r="B46" t="s">
        <v>23</v>
      </c>
      <c r="C46">
        <v>0.93141289437585695</v>
      </c>
      <c r="D46">
        <v>0.93526170798898001</v>
      </c>
      <c r="E46">
        <v>0.93333333333333302</v>
      </c>
      <c r="F46">
        <v>0.79653679653679599</v>
      </c>
      <c r="G46">
        <v>0.78632478632478597</v>
      </c>
      <c r="H46">
        <v>0.79139784946236502</v>
      </c>
      <c r="I46">
        <v>0.89895833333333297</v>
      </c>
    </row>
    <row r="47" spans="1:9">
      <c r="B47" t="s">
        <v>24</v>
      </c>
      <c r="C47">
        <v>0.92572214580467604</v>
      </c>
      <c r="D47">
        <v>0.92699724517906301</v>
      </c>
      <c r="E47">
        <v>0.92635925671025399</v>
      </c>
      <c r="F47">
        <v>0.77253218884120101</v>
      </c>
      <c r="G47">
        <v>0.76923076923076905</v>
      </c>
      <c r="H47">
        <v>0.77087794432548096</v>
      </c>
      <c r="I47">
        <v>0.88854166666666601</v>
      </c>
    </row>
    <row r="48" spans="1:9">
      <c r="B48" t="s">
        <v>15</v>
      </c>
      <c r="C48">
        <v>0.87804878048780399</v>
      </c>
      <c r="D48">
        <v>0.94214876033057804</v>
      </c>
      <c r="E48">
        <v>0.90897009966777398</v>
      </c>
      <c r="F48">
        <v>0.76795580110497197</v>
      </c>
      <c r="G48">
        <v>0.59401709401709402</v>
      </c>
      <c r="H48">
        <v>0.66987951807228896</v>
      </c>
      <c r="I48">
        <v>0.85729166666666601</v>
      </c>
    </row>
    <row r="49" spans="1:18">
      <c r="B49" t="s">
        <v>14</v>
      </c>
      <c r="C49">
        <v>0.92930780559646498</v>
      </c>
      <c r="D49">
        <v>0.86914600550964105</v>
      </c>
      <c r="E49">
        <v>0.89822064056939499</v>
      </c>
      <c r="F49">
        <v>0.66192170818505303</v>
      </c>
      <c r="G49">
        <v>0.79487179487179405</v>
      </c>
      <c r="H49">
        <v>0.72233009708737805</v>
      </c>
      <c r="I49">
        <v>0.85104166666666603</v>
      </c>
    </row>
    <row r="50" spans="1:18">
      <c r="C50" s="2">
        <v>0</v>
      </c>
      <c r="D50" s="2"/>
      <c r="E50" s="2"/>
      <c r="F50" s="2">
        <v>1</v>
      </c>
      <c r="G50" s="2"/>
      <c r="H50" s="2"/>
    </row>
    <row r="51" spans="1:18">
      <c r="A51" t="s">
        <v>12</v>
      </c>
      <c r="B51" t="s">
        <v>5</v>
      </c>
      <c r="C51" t="s">
        <v>0</v>
      </c>
      <c r="D51" t="s">
        <v>1</v>
      </c>
      <c r="E51" t="s">
        <v>2</v>
      </c>
      <c r="F51" t="s">
        <v>0</v>
      </c>
      <c r="G51" t="s">
        <v>1</v>
      </c>
      <c r="H51" t="s">
        <v>2</v>
      </c>
      <c r="I51" t="s">
        <v>13</v>
      </c>
    </row>
    <row r="52" spans="1:18">
      <c r="B52" t="s">
        <v>3</v>
      </c>
      <c r="C52">
        <v>0.97729729729729697</v>
      </c>
      <c r="D52">
        <v>0.99340659340659299</v>
      </c>
      <c r="E52">
        <v>0.985286103542234</v>
      </c>
      <c r="F52">
        <v>0.82857142857142796</v>
      </c>
      <c r="G52">
        <v>0.57999999999999996</v>
      </c>
      <c r="H52">
        <v>0.68235294117647005</v>
      </c>
      <c r="I52">
        <v>0.97187500000000004</v>
      </c>
    </row>
    <row r="53" spans="1:18">
      <c r="B53" t="s">
        <v>23</v>
      </c>
      <c r="C53">
        <v>0.97422126745435</v>
      </c>
      <c r="D53">
        <v>0.99670329670329605</v>
      </c>
      <c r="E53">
        <v>0.985334057577403</v>
      </c>
      <c r="F53">
        <v>0.89655172413793105</v>
      </c>
      <c r="G53">
        <v>0.52</v>
      </c>
      <c r="H53">
        <v>0.658227848101265</v>
      </c>
      <c r="I53">
        <v>0.97187500000000004</v>
      </c>
    </row>
    <row r="54" spans="1:18">
      <c r="B54" t="s">
        <v>24</v>
      </c>
      <c r="C54">
        <v>0.969989281886388</v>
      </c>
      <c r="D54">
        <v>0.99450549450549397</v>
      </c>
      <c r="E54">
        <v>0.98209441128594599</v>
      </c>
      <c r="F54">
        <v>0.81481481481481399</v>
      </c>
      <c r="G54">
        <v>0.44</v>
      </c>
      <c r="H54">
        <v>0.57142857142857095</v>
      </c>
      <c r="I54">
        <v>0.96562499999999996</v>
      </c>
    </row>
    <row r="55" spans="1:18">
      <c r="B55" t="s">
        <v>15</v>
      </c>
      <c r="C55">
        <v>0.96386822529224203</v>
      </c>
      <c r="D55">
        <v>0.99670329670329605</v>
      </c>
      <c r="E55">
        <v>0.98001080497028603</v>
      </c>
      <c r="F55">
        <v>0.84210526315789402</v>
      </c>
      <c r="G55">
        <v>0.32</v>
      </c>
      <c r="H55">
        <v>0.46376811594202899</v>
      </c>
      <c r="I55">
        <v>0.96145833333333297</v>
      </c>
    </row>
    <row r="56" spans="1:18">
      <c r="B56" t="s">
        <v>14</v>
      </c>
      <c r="C56">
        <v>0.98203592814371199</v>
      </c>
      <c r="D56">
        <v>0.90109890109890101</v>
      </c>
      <c r="E56">
        <v>0.93982808022922604</v>
      </c>
      <c r="F56">
        <v>0.28000000000000003</v>
      </c>
      <c r="G56">
        <v>0.7</v>
      </c>
      <c r="H56">
        <v>0.4</v>
      </c>
      <c r="I56">
        <v>0.890625</v>
      </c>
    </row>
    <row r="58" spans="1:18">
      <c r="C58" s="2" t="s">
        <v>17</v>
      </c>
      <c r="D58" s="2"/>
      <c r="E58" s="2"/>
      <c r="F58" s="2" t="s">
        <v>18</v>
      </c>
      <c r="G58" s="2"/>
      <c r="H58" s="2"/>
      <c r="I58" s="2" t="s">
        <v>19</v>
      </c>
      <c r="J58" s="2"/>
      <c r="K58" s="2"/>
      <c r="L58" s="2" t="s">
        <v>20</v>
      </c>
      <c r="M58" s="2"/>
      <c r="N58" s="2"/>
      <c r="O58" s="2" t="s">
        <v>21</v>
      </c>
      <c r="P58" s="2"/>
      <c r="Q58" s="2"/>
    </row>
    <row r="59" spans="1:18">
      <c r="A59" t="s">
        <v>16</v>
      </c>
      <c r="B59" t="s">
        <v>5</v>
      </c>
      <c r="C59" t="s">
        <v>0</v>
      </c>
      <c r="D59" t="s">
        <v>1</v>
      </c>
      <c r="E59" t="s">
        <v>2</v>
      </c>
      <c r="F59" t="s">
        <v>0</v>
      </c>
      <c r="G59" t="s">
        <v>1</v>
      </c>
      <c r="H59" t="s">
        <v>2</v>
      </c>
      <c r="I59" t="s">
        <v>0</v>
      </c>
      <c r="J59" t="s">
        <v>1</v>
      </c>
      <c r="K59" t="s">
        <v>2</v>
      </c>
      <c r="L59" t="s">
        <v>0</v>
      </c>
      <c r="M59" t="s">
        <v>1</v>
      </c>
      <c r="N59" t="s">
        <v>2</v>
      </c>
      <c r="O59" t="s">
        <v>0</v>
      </c>
      <c r="P59" t="s">
        <v>1</v>
      </c>
      <c r="Q59" t="s">
        <v>2</v>
      </c>
      <c r="R59" t="s">
        <v>13</v>
      </c>
    </row>
    <row r="60" spans="1:18">
      <c r="B60" t="s">
        <v>3</v>
      </c>
      <c r="C60" s="1">
        <v>0.92592593000000001</v>
      </c>
      <c r="D60" s="1">
        <v>0.94696970000000003</v>
      </c>
      <c r="E60" s="1">
        <v>0.93632959000000004</v>
      </c>
      <c r="F60" s="1">
        <v>0.88235293999999997</v>
      </c>
      <c r="G60" s="1">
        <v>0.9375</v>
      </c>
      <c r="H60" s="1">
        <v>0.90909090999999997</v>
      </c>
      <c r="I60" s="1">
        <v>0.85483871</v>
      </c>
      <c r="J60" s="1">
        <v>0.88333333000000003</v>
      </c>
      <c r="K60" s="1">
        <v>0.86885246000000005</v>
      </c>
      <c r="L60" s="1">
        <v>0.88888889000000004</v>
      </c>
      <c r="M60" s="1">
        <v>0.71111111000000005</v>
      </c>
      <c r="N60" s="1">
        <v>0.79012346</v>
      </c>
      <c r="O60" s="1">
        <v>0.78048779999999995</v>
      </c>
      <c r="P60" s="1">
        <v>0.76190475999999996</v>
      </c>
      <c r="Q60" s="1">
        <v>0.77108434000000003</v>
      </c>
      <c r="R60" s="1">
        <v>0.88300836000000005</v>
      </c>
    </row>
    <row r="61" spans="1:18">
      <c r="B61" t="s">
        <v>23</v>
      </c>
      <c r="C61">
        <v>0.90579710144927505</v>
      </c>
      <c r="D61">
        <v>0.94696969696969702</v>
      </c>
      <c r="E61">
        <v>0.92592592592592504</v>
      </c>
      <c r="F61">
        <v>0.88505747126436696</v>
      </c>
      <c r="G61">
        <v>0.96250000000000002</v>
      </c>
      <c r="H61">
        <v>0.92215568862275399</v>
      </c>
      <c r="I61">
        <v>0.87931034482758597</v>
      </c>
      <c r="J61">
        <v>0.85</v>
      </c>
      <c r="K61">
        <v>0.86440677966101698</v>
      </c>
      <c r="L61">
        <v>0.91666666666666596</v>
      </c>
      <c r="M61">
        <v>0.73333333333333295</v>
      </c>
      <c r="N61">
        <v>0.81481481481481399</v>
      </c>
      <c r="O61">
        <v>0.8</v>
      </c>
      <c r="P61">
        <v>0.76190476190476097</v>
      </c>
      <c r="Q61">
        <v>0.78048780487804803</v>
      </c>
      <c r="R61">
        <v>0.88579387186629499</v>
      </c>
    </row>
    <row r="62" spans="1:18">
      <c r="B62" t="s">
        <v>24</v>
      </c>
      <c r="C62">
        <v>0.69230769230769196</v>
      </c>
      <c r="D62">
        <v>0.88636363636363602</v>
      </c>
      <c r="E62">
        <v>0.77740863787375403</v>
      </c>
      <c r="F62">
        <v>0.659340659340659</v>
      </c>
      <c r="G62">
        <v>0.75</v>
      </c>
      <c r="H62">
        <v>0.70175438596491202</v>
      </c>
      <c r="I62">
        <v>0.55555555555555503</v>
      </c>
      <c r="J62">
        <v>0.41666666666666602</v>
      </c>
      <c r="K62">
        <v>0.476190476190476</v>
      </c>
      <c r="L62">
        <v>0.73684210526315697</v>
      </c>
      <c r="M62">
        <v>0.31111111111111101</v>
      </c>
      <c r="N62">
        <v>0.4375</v>
      </c>
      <c r="O62">
        <v>0.48571428571428499</v>
      </c>
      <c r="P62">
        <v>0.40476190476190399</v>
      </c>
      <c r="Q62">
        <v>0.44155844155844098</v>
      </c>
      <c r="R62">
        <v>0.64902506963788298</v>
      </c>
    </row>
    <row r="63" spans="1:18">
      <c r="B63" t="s">
        <v>16</v>
      </c>
      <c r="C63">
        <v>0.84210526315789402</v>
      </c>
      <c r="D63">
        <v>0.96969696969696895</v>
      </c>
      <c r="E63">
        <v>0.90140845070422504</v>
      </c>
      <c r="F63">
        <v>0.843373493975903</v>
      </c>
      <c r="G63">
        <v>0.875</v>
      </c>
      <c r="H63">
        <v>0.85889570552147199</v>
      </c>
      <c r="I63">
        <v>0.77586206896551702</v>
      </c>
      <c r="J63">
        <v>0.75</v>
      </c>
      <c r="K63">
        <v>0.76271186440677896</v>
      </c>
      <c r="L63">
        <v>0.78787878787878696</v>
      </c>
      <c r="M63">
        <v>0.57777777777777695</v>
      </c>
      <c r="N63">
        <v>0.66666666666666596</v>
      </c>
      <c r="O63">
        <v>0.66666666666666596</v>
      </c>
      <c r="P63">
        <v>0.52380952380952295</v>
      </c>
      <c r="Q63">
        <v>0.586666666666666</v>
      </c>
      <c r="R63">
        <v>0.81058495821726995</v>
      </c>
    </row>
    <row r="64" spans="1:18">
      <c r="B64" t="s">
        <v>15</v>
      </c>
      <c r="C64">
        <v>0.760479041916167</v>
      </c>
      <c r="D64">
        <v>0.96212121212121204</v>
      </c>
      <c r="E64">
        <v>0.84949832775919698</v>
      </c>
      <c r="F64">
        <v>0.84705882352941098</v>
      </c>
      <c r="G64">
        <v>0.9</v>
      </c>
      <c r="H64">
        <v>0.87272727272727202</v>
      </c>
      <c r="I64">
        <v>0.80701754385964897</v>
      </c>
      <c r="J64">
        <v>0.76666666666666605</v>
      </c>
      <c r="K64">
        <v>0.78632478632478597</v>
      </c>
      <c r="L64">
        <v>0.89285714285714202</v>
      </c>
      <c r="M64">
        <v>0.55555555555555503</v>
      </c>
      <c r="N64">
        <v>0.68493150684931503</v>
      </c>
      <c r="O64">
        <v>0.77272727272727204</v>
      </c>
      <c r="P64">
        <v>0.40476190476190399</v>
      </c>
      <c r="Q64">
        <v>0.531249999999999</v>
      </c>
      <c r="R64">
        <v>0.79944289693593296</v>
      </c>
    </row>
    <row r="65" spans="2:18">
      <c r="B65" t="s">
        <v>14</v>
      </c>
      <c r="C65">
        <v>0.85384615384615303</v>
      </c>
      <c r="D65">
        <v>0.84090909090909005</v>
      </c>
      <c r="E65">
        <v>0.84732824427480902</v>
      </c>
      <c r="F65">
        <v>0.76470588235294101</v>
      </c>
      <c r="G65">
        <v>0.8125</v>
      </c>
      <c r="H65">
        <v>0.78787878787878796</v>
      </c>
      <c r="I65">
        <v>0.75362318840579701</v>
      </c>
      <c r="J65">
        <v>0.86666666666666603</v>
      </c>
      <c r="K65">
        <v>0.806201550387596</v>
      </c>
      <c r="L65">
        <v>0.74358974358974295</v>
      </c>
      <c r="M65">
        <v>0.64444444444444404</v>
      </c>
      <c r="N65">
        <v>0.69047619047619002</v>
      </c>
      <c r="O65">
        <v>0.61111111111111105</v>
      </c>
      <c r="P65">
        <v>0.52380952380952295</v>
      </c>
      <c r="Q65">
        <v>0.56410256410256399</v>
      </c>
      <c r="R65">
        <v>0.77715877437325898</v>
      </c>
    </row>
  </sheetData>
  <mergeCells count="21">
    <mergeCell ref="C58:E58"/>
    <mergeCell ref="F58:H58"/>
    <mergeCell ref="I58:K58"/>
    <mergeCell ref="L58:N58"/>
    <mergeCell ref="O58:Q58"/>
    <mergeCell ref="C36:E36"/>
    <mergeCell ref="F36:H36"/>
    <mergeCell ref="C43:E43"/>
    <mergeCell ref="F43:H43"/>
    <mergeCell ref="C50:E50"/>
    <mergeCell ref="F50:H50"/>
    <mergeCell ref="C22:E22"/>
    <mergeCell ref="F22:H22"/>
    <mergeCell ref="C29:E29"/>
    <mergeCell ref="F29:H29"/>
    <mergeCell ref="C1:E1"/>
    <mergeCell ref="F1:H1"/>
    <mergeCell ref="C8:E8"/>
    <mergeCell ref="F8:H8"/>
    <mergeCell ref="C15:E15"/>
    <mergeCell ref="F15:H15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AEFF5-0F4F-F24D-85D9-728D5D8FB621}">
  <dimension ref="A1:R65"/>
  <sheetViews>
    <sheetView topLeftCell="A36" workbookViewId="0">
      <selection activeCell="C46" sqref="C46:I46"/>
    </sheetView>
  </sheetViews>
  <sheetFormatPr baseColWidth="10" defaultRowHeight="16"/>
  <cols>
    <col min="2" max="2" width="16.1640625" customWidth="1"/>
  </cols>
  <sheetData>
    <row r="1" spans="1:9">
      <c r="C1" s="2">
        <v>0</v>
      </c>
      <c r="D1" s="2"/>
      <c r="E1" s="2"/>
      <c r="F1" s="2">
        <v>1</v>
      </c>
      <c r="G1" s="2"/>
      <c r="H1" s="2"/>
    </row>
    <row r="2" spans="1:9">
      <c r="A2" t="s">
        <v>4</v>
      </c>
      <c r="B2" t="s">
        <v>5</v>
      </c>
      <c r="C2" t="s">
        <v>0</v>
      </c>
      <c r="D2" t="s">
        <v>1</v>
      </c>
      <c r="E2" t="s">
        <v>2</v>
      </c>
      <c r="F2" t="s">
        <v>0</v>
      </c>
      <c r="G2" t="s">
        <v>1</v>
      </c>
      <c r="H2" t="s">
        <v>2</v>
      </c>
      <c r="I2" t="s">
        <v>13</v>
      </c>
    </row>
    <row r="3" spans="1:9">
      <c r="B3" t="s">
        <v>3</v>
      </c>
      <c r="C3">
        <v>0.83823529411764697</v>
      </c>
      <c r="D3">
        <v>0.91200000000000003</v>
      </c>
      <c r="E3">
        <v>0.87356321839080397</v>
      </c>
      <c r="F3">
        <v>0.81967213114754101</v>
      </c>
      <c r="G3">
        <v>0.69444444444444398</v>
      </c>
      <c r="H3">
        <v>0.75187969924812004</v>
      </c>
      <c r="I3">
        <v>0.83248730964466999</v>
      </c>
    </row>
    <row r="4" spans="1:9">
      <c r="B4" t="s">
        <v>23</v>
      </c>
      <c r="C4">
        <v>0.81560283687943202</v>
      </c>
      <c r="D4">
        <v>0.92</v>
      </c>
      <c r="E4">
        <v>0.86466165413533802</v>
      </c>
      <c r="F4">
        <v>0.82142857142857095</v>
      </c>
      <c r="G4">
        <v>0.63888888888888795</v>
      </c>
      <c r="H4">
        <v>0.718749999999999</v>
      </c>
      <c r="I4">
        <v>0.81725888324873097</v>
      </c>
    </row>
    <row r="5" spans="1:9">
      <c r="B5" t="s">
        <v>24</v>
      </c>
      <c r="C5">
        <v>0.75362318840579701</v>
      </c>
      <c r="D5">
        <v>0.83199999999999996</v>
      </c>
      <c r="E5">
        <v>0.790874524714828</v>
      </c>
      <c r="F5">
        <v>0.644067796610169</v>
      </c>
      <c r="G5">
        <v>0.52777777777777701</v>
      </c>
      <c r="H5">
        <v>0.58015267175572505</v>
      </c>
      <c r="I5">
        <v>0.72081218274111603</v>
      </c>
    </row>
    <row r="6" spans="1:9">
      <c r="B6" t="s">
        <v>15</v>
      </c>
      <c r="C6">
        <v>0.88461538461538403</v>
      </c>
      <c r="D6">
        <v>0.55200000000000005</v>
      </c>
      <c r="E6">
        <v>0.67980295566502402</v>
      </c>
      <c r="F6">
        <v>0.52941176470588203</v>
      </c>
      <c r="G6">
        <v>0.875</v>
      </c>
      <c r="H6">
        <v>0.65968586387434502</v>
      </c>
      <c r="I6">
        <v>0.67005076142131903</v>
      </c>
    </row>
    <row r="7" spans="1:9">
      <c r="B7" t="s">
        <v>14</v>
      </c>
      <c r="C7">
        <v>0.86111111111111105</v>
      </c>
      <c r="D7">
        <v>0.496</v>
      </c>
      <c r="E7">
        <v>0.62944162436548201</v>
      </c>
      <c r="F7">
        <v>0.496</v>
      </c>
      <c r="G7">
        <v>0.86111111111111105</v>
      </c>
      <c r="H7">
        <v>0.62944162436548201</v>
      </c>
      <c r="I7">
        <v>0.62944162436548201</v>
      </c>
    </row>
    <row r="8" spans="1:9">
      <c r="C8" s="2">
        <v>0</v>
      </c>
      <c r="D8" s="2"/>
      <c r="E8" s="2"/>
      <c r="F8" s="2">
        <v>1</v>
      </c>
      <c r="G8" s="2"/>
      <c r="H8" s="2"/>
    </row>
    <row r="9" spans="1:9">
      <c r="A9" t="s">
        <v>6</v>
      </c>
      <c r="B9" t="s">
        <v>5</v>
      </c>
      <c r="C9" t="s">
        <v>0</v>
      </c>
      <c r="D9" t="s">
        <v>1</v>
      </c>
      <c r="E9" t="s">
        <v>2</v>
      </c>
      <c r="F9" t="s">
        <v>0</v>
      </c>
      <c r="G9" t="s">
        <v>1</v>
      </c>
      <c r="H9" t="s">
        <v>2</v>
      </c>
      <c r="I9" t="s">
        <v>13</v>
      </c>
    </row>
    <row r="10" spans="1:9">
      <c r="B10" t="s">
        <v>3</v>
      </c>
      <c r="C10">
        <v>0.92631578947368398</v>
      </c>
      <c r="D10">
        <v>0.983240223463687</v>
      </c>
      <c r="E10">
        <v>0.95392953929539204</v>
      </c>
      <c r="F10">
        <v>0.7</v>
      </c>
      <c r="G10">
        <v>0.33333333333333298</v>
      </c>
      <c r="H10">
        <v>0.45161290322580599</v>
      </c>
      <c r="I10">
        <v>0.91500000000000004</v>
      </c>
    </row>
    <row r="11" spans="1:9">
      <c r="B11" t="s">
        <v>23</v>
      </c>
      <c r="C11">
        <v>0.946524064171123</v>
      </c>
      <c r="D11">
        <v>0.988826815642458</v>
      </c>
      <c r="E11">
        <v>0.96721311475409799</v>
      </c>
      <c r="F11">
        <v>0.84615384615384603</v>
      </c>
      <c r="G11">
        <v>0.52380952380952295</v>
      </c>
      <c r="H11">
        <v>0.64705882352941102</v>
      </c>
      <c r="I11">
        <v>0.94</v>
      </c>
    </row>
    <row r="12" spans="1:9">
      <c r="B12" t="s">
        <v>24</v>
      </c>
      <c r="C12">
        <v>0.92592592592592504</v>
      </c>
      <c r="D12">
        <v>0.977653631284916</v>
      </c>
      <c r="E12">
        <v>0.95108695652173902</v>
      </c>
      <c r="F12">
        <v>0.63636363636363602</v>
      </c>
      <c r="G12">
        <v>0.33333333333333298</v>
      </c>
      <c r="H12">
        <v>0.437499999999999</v>
      </c>
      <c r="I12">
        <v>0.91</v>
      </c>
    </row>
    <row r="13" spans="1:9">
      <c r="B13" t="s">
        <v>15</v>
      </c>
      <c r="C13">
        <v>0.92146596858638696</v>
      </c>
      <c r="D13">
        <v>0.983240223463687</v>
      </c>
      <c r="E13">
        <v>0.95135135135135096</v>
      </c>
      <c r="F13">
        <v>0.66666666666666596</v>
      </c>
      <c r="G13">
        <v>0.28571428571428498</v>
      </c>
      <c r="H13">
        <v>0.4</v>
      </c>
      <c r="I13">
        <v>0.91</v>
      </c>
    </row>
    <row r="14" spans="1:9">
      <c r="B14" t="s">
        <v>14</v>
      </c>
      <c r="C14">
        <v>1</v>
      </c>
      <c r="D14">
        <v>0.63128491620111704</v>
      </c>
      <c r="E14">
        <v>0.77397260273972601</v>
      </c>
      <c r="F14">
        <v>0.24137931034482701</v>
      </c>
      <c r="G14">
        <v>1</v>
      </c>
      <c r="H14">
        <v>0.38888888888888801</v>
      </c>
      <c r="I14">
        <v>0.67</v>
      </c>
    </row>
    <row r="15" spans="1:9">
      <c r="C15" s="2">
        <v>0</v>
      </c>
      <c r="D15" s="2"/>
      <c r="E15" s="2"/>
      <c r="F15" s="2">
        <v>1</v>
      </c>
      <c r="G15" s="2"/>
      <c r="H15" s="2"/>
    </row>
    <row r="16" spans="1:9">
      <c r="A16" t="s">
        <v>7</v>
      </c>
      <c r="B16" t="s">
        <v>5</v>
      </c>
      <c r="C16" t="s">
        <v>0</v>
      </c>
      <c r="D16" t="s">
        <v>1</v>
      </c>
      <c r="E16" t="s">
        <v>2</v>
      </c>
      <c r="F16" t="s">
        <v>0</v>
      </c>
      <c r="G16" t="s">
        <v>1</v>
      </c>
      <c r="H16" t="s">
        <v>2</v>
      </c>
      <c r="I16" t="s">
        <v>13</v>
      </c>
    </row>
    <row r="17" spans="1:9">
      <c r="B17" t="s">
        <v>3</v>
      </c>
      <c r="C17">
        <v>0.95321637426900496</v>
      </c>
      <c r="D17">
        <v>0.96449704142011805</v>
      </c>
      <c r="E17">
        <v>0.95882352941176396</v>
      </c>
      <c r="F17">
        <v>0.79310344827586199</v>
      </c>
      <c r="G17">
        <v>0.74193548387096697</v>
      </c>
      <c r="H17">
        <v>0.76666666666666605</v>
      </c>
      <c r="I17">
        <v>0.93</v>
      </c>
    </row>
    <row r="18" spans="1:9">
      <c r="B18" t="s">
        <v>23</v>
      </c>
      <c r="C18">
        <v>0.94886363636363602</v>
      </c>
      <c r="D18">
        <v>0.98816568047337205</v>
      </c>
      <c r="E18">
        <v>0.96811594202898499</v>
      </c>
      <c r="F18">
        <v>0.91666666666666596</v>
      </c>
      <c r="G18">
        <v>0.70967741935483797</v>
      </c>
      <c r="H18">
        <v>0.79999999999999905</v>
      </c>
      <c r="I18">
        <v>0.94499999999999995</v>
      </c>
    </row>
    <row r="19" spans="1:9">
      <c r="B19" t="s">
        <v>24</v>
      </c>
      <c r="C19">
        <v>0.94642857142857095</v>
      </c>
      <c r="D19">
        <v>0.94082840236686305</v>
      </c>
      <c r="E19">
        <v>0.94362017804154297</v>
      </c>
      <c r="F19">
        <v>0.6875</v>
      </c>
      <c r="G19">
        <v>0.70967741935483797</v>
      </c>
      <c r="H19">
        <v>0.69841269841269804</v>
      </c>
      <c r="I19">
        <v>0.90500000000000003</v>
      </c>
    </row>
    <row r="20" spans="1:9">
      <c r="B20" t="s">
        <v>15</v>
      </c>
      <c r="C20">
        <v>0.85128205128205103</v>
      </c>
      <c r="D20">
        <v>0.98224852071005897</v>
      </c>
      <c r="E20">
        <v>0.91208791208791196</v>
      </c>
      <c r="F20">
        <v>0.4</v>
      </c>
      <c r="G20">
        <v>6.4516129032257993E-2</v>
      </c>
      <c r="H20">
        <v>0.11111111111111099</v>
      </c>
      <c r="I20">
        <v>0.84</v>
      </c>
    </row>
    <row r="21" spans="1:9">
      <c r="B21" t="s">
        <v>14</v>
      </c>
      <c r="C21">
        <v>0.98290598290598197</v>
      </c>
      <c r="D21">
        <v>0.68047337278106501</v>
      </c>
      <c r="E21">
        <v>0.80419580419580405</v>
      </c>
      <c r="F21">
        <v>0.34939759036144502</v>
      </c>
      <c r="G21">
        <v>0.93548387096774099</v>
      </c>
      <c r="H21">
        <v>0.50877192982456099</v>
      </c>
      <c r="I21">
        <v>0.72</v>
      </c>
    </row>
    <row r="22" spans="1:9">
      <c r="C22" s="2">
        <v>0</v>
      </c>
      <c r="D22" s="2"/>
      <c r="E22" s="2"/>
      <c r="F22" s="2">
        <v>1</v>
      </c>
      <c r="G22" s="2"/>
      <c r="H22" s="2"/>
    </row>
    <row r="23" spans="1:9">
      <c r="A23" t="s">
        <v>8</v>
      </c>
      <c r="B23" t="s">
        <v>5</v>
      </c>
      <c r="C23" t="s">
        <v>0</v>
      </c>
      <c r="D23" t="s">
        <v>1</v>
      </c>
      <c r="E23" t="s">
        <v>2</v>
      </c>
      <c r="F23" t="s">
        <v>0</v>
      </c>
      <c r="G23" t="s">
        <v>1</v>
      </c>
      <c r="H23" t="s">
        <v>2</v>
      </c>
      <c r="I23" t="s">
        <v>13</v>
      </c>
    </row>
    <row r="24" spans="1:9">
      <c r="B24" t="s">
        <v>3</v>
      </c>
      <c r="C24">
        <v>0.91034482758620605</v>
      </c>
      <c r="D24">
        <v>0.94964028776978404</v>
      </c>
      <c r="E24">
        <v>0.92957746478873204</v>
      </c>
      <c r="F24">
        <v>0.87272727272727202</v>
      </c>
      <c r="G24">
        <v>0.786885245901639</v>
      </c>
      <c r="H24">
        <v>0.82758620689655105</v>
      </c>
      <c r="I24">
        <v>0.9</v>
      </c>
    </row>
    <row r="25" spans="1:9">
      <c r="B25" t="s">
        <v>23</v>
      </c>
      <c r="C25">
        <v>0.91095890410958902</v>
      </c>
      <c r="D25">
        <v>0.95683453237409999</v>
      </c>
      <c r="E25">
        <v>0.93333333333333302</v>
      </c>
      <c r="F25">
        <v>0.88888888888888795</v>
      </c>
      <c r="G25">
        <v>0.786885245901639</v>
      </c>
      <c r="H25">
        <v>0.83478260869565202</v>
      </c>
      <c r="I25">
        <v>0.90500000000000003</v>
      </c>
    </row>
    <row r="26" spans="1:9">
      <c r="B26" t="s">
        <v>24</v>
      </c>
      <c r="C26">
        <v>0.88815789473684204</v>
      </c>
      <c r="D26">
        <v>0.97122302158273299</v>
      </c>
      <c r="E26">
        <v>0.92783505154639101</v>
      </c>
      <c r="F26">
        <v>0.91666666666666596</v>
      </c>
      <c r="G26">
        <v>0.72131147540983598</v>
      </c>
      <c r="H26">
        <v>0.807339449541284</v>
      </c>
      <c r="I26">
        <v>0.89500000000000002</v>
      </c>
    </row>
    <row r="27" spans="1:9">
      <c r="B27" t="s">
        <v>15</v>
      </c>
      <c r="C27">
        <v>0.88461538461538403</v>
      </c>
      <c r="D27">
        <v>0.99280575539568305</v>
      </c>
      <c r="E27">
        <v>0.93559322033898296</v>
      </c>
      <c r="F27">
        <v>0.97727272727272696</v>
      </c>
      <c r="G27">
        <v>0.70491803278688503</v>
      </c>
      <c r="H27">
        <v>0.81904761904761902</v>
      </c>
      <c r="I27">
        <v>0.90500000000000003</v>
      </c>
    </row>
    <row r="28" spans="1:9">
      <c r="B28" t="s">
        <v>14</v>
      </c>
      <c r="C28">
        <v>0.90140845070422504</v>
      </c>
      <c r="D28">
        <v>0.92086330935251803</v>
      </c>
      <c r="E28">
        <v>0.91103202846975095</v>
      </c>
      <c r="F28">
        <v>0.81034482758620596</v>
      </c>
      <c r="G28">
        <v>0.77049180327868805</v>
      </c>
      <c r="H28">
        <v>0.78991596638655404</v>
      </c>
      <c r="I28">
        <v>0.875</v>
      </c>
    </row>
    <row r="29" spans="1:9">
      <c r="C29" s="2">
        <v>0</v>
      </c>
      <c r="D29" s="2"/>
      <c r="E29" s="2"/>
      <c r="F29" s="2">
        <v>1</v>
      </c>
      <c r="G29" s="2"/>
      <c r="H29" s="2"/>
    </row>
    <row r="30" spans="1:9">
      <c r="A30" t="s">
        <v>9</v>
      </c>
      <c r="B30" t="s">
        <v>5</v>
      </c>
      <c r="C30" t="s">
        <v>0</v>
      </c>
      <c r="D30" t="s">
        <v>1</v>
      </c>
      <c r="E30" t="s">
        <v>2</v>
      </c>
      <c r="F30" t="s">
        <v>0</v>
      </c>
      <c r="G30" t="s">
        <v>1</v>
      </c>
      <c r="H30" t="s">
        <v>2</v>
      </c>
      <c r="I30" t="s">
        <v>13</v>
      </c>
    </row>
    <row r="31" spans="1:9">
      <c r="B31" t="s">
        <v>3</v>
      </c>
      <c r="C31">
        <v>0.938271604938271</v>
      </c>
      <c r="D31">
        <v>0.959595959595959</v>
      </c>
      <c r="E31">
        <v>0.94881398252184701</v>
      </c>
      <c r="F31">
        <v>0.78666666666666596</v>
      </c>
      <c r="G31">
        <v>0.702380952380952</v>
      </c>
      <c r="H31">
        <v>0.74213836477987405</v>
      </c>
      <c r="I31">
        <v>0.91458333333333297</v>
      </c>
    </row>
    <row r="32" spans="1:9">
      <c r="B32" t="s">
        <v>23</v>
      </c>
      <c r="C32">
        <v>0.92597087378640697</v>
      </c>
      <c r="D32">
        <v>0.96338383838383801</v>
      </c>
      <c r="E32">
        <v>0.94430693069306904</v>
      </c>
      <c r="F32">
        <v>0.78676470588235203</v>
      </c>
      <c r="G32">
        <v>0.63690476190476097</v>
      </c>
      <c r="H32">
        <v>0.70394736842105199</v>
      </c>
      <c r="I32">
        <v>0.90625</v>
      </c>
    </row>
    <row r="33" spans="1:9">
      <c r="B33" t="s">
        <v>24</v>
      </c>
      <c r="C33">
        <v>0.90396158463385301</v>
      </c>
      <c r="D33">
        <v>0.95075757575757502</v>
      </c>
      <c r="E33">
        <v>0.92676923076923001</v>
      </c>
      <c r="F33">
        <v>0.69291338582677098</v>
      </c>
      <c r="G33">
        <v>0.52380952380952295</v>
      </c>
      <c r="H33">
        <v>0.59661016949152501</v>
      </c>
      <c r="I33">
        <v>0.87604166666666605</v>
      </c>
    </row>
    <row r="34" spans="1:9">
      <c r="B34" t="s">
        <v>15</v>
      </c>
      <c r="C34">
        <v>0.89964994165694201</v>
      </c>
      <c r="D34">
        <v>0.97348484848484795</v>
      </c>
      <c r="E34">
        <v>0.93511218920557904</v>
      </c>
      <c r="F34">
        <v>0.79611650485436802</v>
      </c>
      <c r="G34">
        <v>0.48809523809523803</v>
      </c>
      <c r="H34">
        <v>0.60516605166051596</v>
      </c>
      <c r="I34">
        <v>0.88854166666666601</v>
      </c>
    </row>
    <row r="35" spans="1:9">
      <c r="B35" t="s">
        <v>14</v>
      </c>
      <c r="C35">
        <v>0.92997198879551801</v>
      </c>
      <c r="D35">
        <v>0.83838383838383801</v>
      </c>
      <c r="E35">
        <v>0.88180610889774202</v>
      </c>
      <c r="F35">
        <v>0.47967479674796698</v>
      </c>
      <c r="G35">
        <v>0.702380952380952</v>
      </c>
      <c r="H35">
        <v>0.57004830917874305</v>
      </c>
      <c r="I35">
        <v>0.81458333333333299</v>
      </c>
    </row>
    <row r="36" spans="1:9">
      <c r="C36" s="2">
        <v>0</v>
      </c>
      <c r="D36" s="2"/>
      <c r="E36" s="2"/>
      <c r="F36" s="2">
        <v>1</v>
      </c>
      <c r="G36" s="2"/>
      <c r="H36" s="2"/>
    </row>
    <row r="37" spans="1:9">
      <c r="A37" t="s">
        <v>10</v>
      </c>
      <c r="B37" t="s">
        <v>5</v>
      </c>
      <c r="C37" t="s">
        <v>0</v>
      </c>
      <c r="D37" t="s">
        <v>1</v>
      </c>
      <c r="E37" t="s">
        <v>2</v>
      </c>
      <c r="F37" t="s">
        <v>0</v>
      </c>
      <c r="G37" t="s">
        <v>1</v>
      </c>
      <c r="H37" t="s">
        <v>2</v>
      </c>
      <c r="I37" t="s">
        <v>13</v>
      </c>
    </row>
    <row r="38" spans="1:9">
      <c r="B38" t="s">
        <v>3</v>
      </c>
      <c r="C38">
        <v>0.93113342898134799</v>
      </c>
      <c r="D38">
        <v>0.921875</v>
      </c>
      <c r="E38">
        <v>0.92648108493932901</v>
      </c>
      <c r="F38">
        <v>0.790874524714828</v>
      </c>
      <c r="G38">
        <v>0.8125</v>
      </c>
      <c r="H38">
        <v>0.80154142581888199</v>
      </c>
      <c r="I38">
        <v>0.89270833333333299</v>
      </c>
    </row>
    <row r="39" spans="1:9">
      <c r="B39" t="s">
        <v>23</v>
      </c>
      <c r="C39">
        <v>0.91375545851528295</v>
      </c>
      <c r="D39">
        <v>0.98354876615746101</v>
      </c>
      <c r="E39">
        <v>0.94736842105263097</v>
      </c>
      <c r="F39">
        <v>0.68181818181818099</v>
      </c>
      <c r="G39">
        <v>0.27522935779816499</v>
      </c>
      <c r="H39">
        <v>0.39215686274509798</v>
      </c>
      <c r="I39">
        <v>0.90312499999999996</v>
      </c>
    </row>
    <row r="40" spans="1:9">
      <c r="B40" t="s">
        <v>24</v>
      </c>
      <c r="C40">
        <v>0.90064102564102499</v>
      </c>
      <c r="D40">
        <v>0.99059929494712096</v>
      </c>
      <c r="E40">
        <v>0.94348069390039102</v>
      </c>
      <c r="F40">
        <v>0.66666666666666596</v>
      </c>
      <c r="G40">
        <v>0.146788990825688</v>
      </c>
      <c r="H40">
        <v>0.24060150375939801</v>
      </c>
      <c r="I40">
        <v>0.89479166666666599</v>
      </c>
    </row>
    <row r="41" spans="1:9">
      <c r="B41" t="s">
        <v>15</v>
      </c>
      <c r="C41">
        <v>0.90202342917997802</v>
      </c>
      <c r="D41">
        <v>0.99529964747356003</v>
      </c>
      <c r="E41">
        <v>0.94636871508379805</v>
      </c>
      <c r="F41">
        <v>0.80952380952380898</v>
      </c>
      <c r="G41">
        <v>0.155963302752293</v>
      </c>
      <c r="H41">
        <v>0.261538461538461</v>
      </c>
      <c r="I41">
        <v>0.9</v>
      </c>
    </row>
    <row r="42" spans="1:9">
      <c r="B42" t="s">
        <v>14</v>
      </c>
      <c r="C42">
        <v>0.93297587131367199</v>
      </c>
      <c r="D42">
        <v>0.81786133960047003</v>
      </c>
      <c r="E42">
        <v>0.87163431433938598</v>
      </c>
      <c r="F42">
        <v>0.27570093457943901</v>
      </c>
      <c r="G42">
        <v>0.54128440366972397</v>
      </c>
      <c r="H42">
        <v>0.36532507739938003</v>
      </c>
      <c r="I42">
        <v>0.78645833333333304</v>
      </c>
    </row>
    <row r="43" spans="1:9">
      <c r="C43" s="2">
        <v>0</v>
      </c>
      <c r="D43" s="2"/>
      <c r="E43" s="2"/>
      <c r="F43" s="2">
        <v>1</v>
      </c>
      <c r="G43" s="2"/>
      <c r="H43" s="2"/>
    </row>
    <row r="44" spans="1:9">
      <c r="A44" t="s">
        <v>11</v>
      </c>
      <c r="B44" t="s">
        <v>5</v>
      </c>
      <c r="C44" t="s">
        <v>0</v>
      </c>
      <c r="D44" t="s">
        <v>1</v>
      </c>
      <c r="E44" t="s">
        <v>2</v>
      </c>
      <c r="F44" t="s">
        <v>0</v>
      </c>
      <c r="G44" t="s">
        <v>1</v>
      </c>
      <c r="H44" t="s">
        <v>2</v>
      </c>
      <c r="I44" t="s">
        <v>13</v>
      </c>
    </row>
    <row r="45" spans="1:9">
      <c r="B45" t="s">
        <v>3</v>
      </c>
      <c r="C45">
        <v>0.93113342898134799</v>
      </c>
      <c r="D45">
        <v>0.921875</v>
      </c>
      <c r="E45">
        <v>0.92648108493932901</v>
      </c>
      <c r="F45">
        <v>0.790874524714828</v>
      </c>
      <c r="G45">
        <v>0.8125</v>
      </c>
      <c r="H45">
        <v>0.80154142581888199</v>
      </c>
      <c r="I45">
        <v>0.89270833333333299</v>
      </c>
    </row>
    <row r="46" spans="1:9">
      <c r="B46" t="s">
        <v>23</v>
      </c>
      <c r="C46">
        <v>0.92665726375176305</v>
      </c>
      <c r="D46">
        <v>0.93323863636363602</v>
      </c>
      <c r="E46">
        <v>0.92993630573248398</v>
      </c>
      <c r="F46">
        <v>0.81274900398406302</v>
      </c>
      <c r="G46">
        <v>0.796875</v>
      </c>
      <c r="H46">
        <v>0.80473372781065</v>
      </c>
      <c r="I46">
        <v>0.89687499999999998</v>
      </c>
    </row>
    <row r="47" spans="1:9">
      <c r="B47" t="s">
        <v>24</v>
      </c>
      <c r="C47">
        <v>0.90152565880721203</v>
      </c>
      <c r="D47">
        <v>0.92329545454545403</v>
      </c>
      <c r="E47">
        <v>0.91228070175438603</v>
      </c>
      <c r="F47">
        <v>0.77405857740585704</v>
      </c>
      <c r="G47">
        <v>0.72265625</v>
      </c>
      <c r="H47">
        <v>0.74747474747474696</v>
      </c>
      <c r="I47">
        <v>0.86979166666666596</v>
      </c>
    </row>
    <row r="48" spans="1:9">
      <c r="B48" t="s">
        <v>15</v>
      </c>
      <c r="C48">
        <v>0.86118251928020495</v>
      </c>
      <c r="D48">
        <v>0.95170454545454497</v>
      </c>
      <c r="E48">
        <v>0.904183535762483</v>
      </c>
      <c r="F48">
        <v>0.81318681318681296</v>
      </c>
      <c r="G48">
        <v>0.578125</v>
      </c>
      <c r="H48">
        <v>0.67579908675799005</v>
      </c>
      <c r="I48">
        <v>0.85208333333333297</v>
      </c>
    </row>
    <row r="49" spans="1:18">
      <c r="B49" t="s">
        <v>14</v>
      </c>
      <c r="C49">
        <v>0.91578947368421004</v>
      </c>
      <c r="D49">
        <v>0.86505681818181801</v>
      </c>
      <c r="E49">
        <v>0.88970051132213301</v>
      </c>
      <c r="F49">
        <v>0.677966101694915</v>
      </c>
      <c r="G49">
        <v>0.78125</v>
      </c>
      <c r="H49">
        <v>0.72595281306714998</v>
      </c>
      <c r="I49">
        <v>0.84270833333333295</v>
      </c>
    </row>
    <row r="50" spans="1:18">
      <c r="C50" s="2">
        <v>0</v>
      </c>
      <c r="D50" s="2"/>
      <c r="E50" s="2"/>
      <c r="F50" s="2">
        <v>1</v>
      </c>
      <c r="G50" s="2"/>
      <c r="H50" s="2"/>
    </row>
    <row r="51" spans="1:18">
      <c r="A51" t="s">
        <v>12</v>
      </c>
      <c r="B51" t="s">
        <v>5</v>
      </c>
      <c r="C51" t="s">
        <v>0</v>
      </c>
      <c r="D51" t="s">
        <v>1</v>
      </c>
      <c r="E51" t="s">
        <v>2</v>
      </c>
      <c r="F51" t="s">
        <v>0</v>
      </c>
      <c r="G51" t="s">
        <v>1</v>
      </c>
      <c r="H51" t="s">
        <v>2</v>
      </c>
      <c r="I51" t="s">
        <v>13</v>
      </c>
    </row>
    <row r="52" spans="1:18">
      <c r="B52" t="s">
        <v>3</v>
      </c>
      <c r="C52">
        <v>0.96895074946466797</v>
      </c>
      <c r="D52">
        <v>0.99341383095499403</v>
      </c>
      <c r="E52">
        <v>0.98102981029810199</v>
      </c>
      <c r="F52">
        <v>0.76923076923076905</v>
      </c>
      <c r="G52">
        <v>0.40816326530612201</v>
      </c>
      <c r="H52">
        <v>0.53333333333333299</v>
      </c>
      <c r="I52">
        <v>0.96354166666666596</v>
      </c>
    </row>
    <row r="53" spans="1:18">
      <c r="B53" t="s">
        <v>23</v>
      </c>
      <c r="C53">
        <v>0.97002141327623104</v>
      </c>
      <c r="D53">
        <v>0.99451152579582802</v>
      </c>
      <c r="E53">
        <v>0.982113821138211</v>
      </c>
      <c r="F53">
        <v>0.80769230769230704</v>
      </c>
      <c r="G53">
        <v>0.42857142857142799</v>
      </c>
      <c r="H53">
        <v>0.55999999999999905</v>
      </c>
      <c r="I53">
        <v>0.96562499999999996</v>
      </c>
    </row>
    <row r="54" spans="1:18">
      <c r="B54" t="s">
        <v>24</v>
      </c>
      <c r="C54">
        <v>0.96478121664887895</v>
      </c>
      <c r="D54">
        <v>0.99231613611416003</v>
      </c>
      <c r="E54">
        <v>0.97835497835497798</v>
      </c>
      <c r="F54">
        <v>0.69565217391304301</v>
      </c>
      <c r="G54">
        <v>0.32653061224489699</v>
      </c>
      <c r="H54">
        <v>0.44444444444444398</v>
      </c>
      <c r="I54">
        <v>0.95833333333333304</v>
      </c>
    </row>
    <row r="55" spans="1:18">
      <c r="B55" t="s">
        <v>15</v>
      </c>
      <c r="C55">
        <v>0.95675105485232004</v>
      </c>
      <c r="D55">
        <v>0.99560922063666302</v>
      </c>
      <c r="E55">
        <v>0.97579343733189805</v>
      </c>
      <c r="F55">
        <v>0.66666666666666596</v>
      </c>
      <c r="G55">
        <v>0.163265306122448</v>
      </c>
      <c r="H55">
        <v>0.26229508196721302</v>
      </c>
      <c r="I55">
        <v>0.953125</v>
      </c>
    </row>
    <row r="56" spans="1:18">
      <c r="B56" t="s">
        <v>14</v>
      </c>
      <c r="C56">
        <v>0.98991172761664503</v>
      </c>
      <c r="D56">
        <v>0.86169045005488398</v>
      </c>
      <c r="E56">
        <v>0.92136150234741698</v>
      </c>
      <c r="F56">
        <v>0.245508982035928</v>
      </c>
      <c r="G56">
        <v>0.83673469387755095</v>
      </c>
      <c r="H56">
        <v>0.37962962962962898</v>
      </c>
      <c r="I56">
        <v>0.86041666666666605</v>
      </c>
    </row>
    <row r="58" spans="1:18">
      <c r="C58" s="2" t="s">
        <v>17</v>
      </c>
      <c r="D58" s="2"/>
      <c r="E58" s="2"/>
      <c r="F58" s="2" t="s">
        <v>18</v>
      </c>
      <c r="G58" s="2"/>
      <c r="H58" s="2"/>
      <c r="I58" s="2" t="s">
        <v>19</v>
      </c>
      <c r="J58" s="2"/>
      <c r="K58" s="2"/>
      <c r="L58" s="2" t="s">
        <v>20</v>
      </c>
      <c r="M58" s="2"/>
      <c r="N58" s="2"/>
      <c r="O58" s="2" t="s">
        <v>21</v>
      </c>
      <c r="P58" s="2"/>
      <c r="Q58" s="2"/>
    </row>
    <row r="59" spans="1:18">
      <c r="A59" t="s">
        <v>16</v>
      </c>
      <c r="B59" t="s">
        <v>5</v>
      </c>
      <c r="C59" t="s">
        <v>0</v>
      </c>
      <c r="D59" t="s">
        <v>1</v>
      </c>
      <c r="E59" t="s">
        <v>2</v>
      </c>
      <c r="F59" t="s">
        <v>0</v>
      </c>
      <c r="G59" t="s">
        <v>1</v>
      </c>
      <c r="H59" t="s">
        <v>2</v>
      </c>
      <c r="I59" t="s">
        <v>0</v>
      </c>
      <c r="J59" t="s">
        <v>1</v>
      </c>
      <c r="K59" t="s">
        <v>2</v>
      </c>
      <c r="L59" t="s">
        <v>0</v>
      </c>
      <c r="M59" t="s">
        <v>1</v>
      </c>
      <c r="N59" t="s">
        <v>2</v>
      </c>
      <c r="O59" t="s">
        <v>0</v>
      </c>
      <c r="P59" t="s">
        <v>1</v>
      </c>
      <c r="Q59" t="s">
        <v>2</v>
      </c>
      <c r="R59" t="s">
        <v>13</v>
      </c>
    </row>
    <row r="60" spans="1:18">
      <c r="B60" t="s">
        <v>3</v>
      </c>
      <c r="C60">
        <v>0.93388429752066104</v>
      </c>
      <c r="D60">
        <v>0.97413793103448199</v>
      </c>
      <c r="E60">
        <v>0.95358649789029504</v>
      </c>
      <c r="F60">
        <v>0.92307692307692302</v>
      </c>
      <c r="G60">
        <v>0.94382022471910099</v>
      </c>
      <c r="H60">
        <v>0.93333333333333302</v>
      </c>
      <c r="I60">
        <v>0.86440677966101698</v>
      </c>
      <c r="J60">
        <v>0.92727272727272703</v>
      </c>
      <c r="K60">
        <v>0.89473684210526305</v>
      </c>
      <c r="L60">
        <v>0.837209302325581</v>
      </c>
      <c r="M60">
        <v>0.85714285714285698</v>
      </c>
      <c r="N60">
        <v>0.84705882352941098</v>
      </c>
      <c r="O60">
        <v>0.88888888888888795</v>
      </c>
      <c r="P60">
        <v>0.70175438596491202</v>
      </c>
      <c r="Q60">
        <v>0.78431372549019596</v>
      </c>
      <c r="R60">
        <v>0.90250696378829998</v>
      </c>
    </row>
    <row r="61" spans="1:18">
      <c r="B61" t="s">
        <v>23</v>
      </c>
      <c r="C61">
        <v>0.92561983471074305</v>
      </c>
      <c r="D61">
        <v>0.96551724137931005</v>
      </c>
      <c r="E61">
        <v>0.94514767932489396</v>
      </c>
      <c r="F61">
        <v>0.92553191489361697</v>
      </c>
      <c r="G61">
        <v>0.97752808988763995</v>
      </c>
      <c r="H61">
        <v>0.95081967213114704</v>
      </c>
      <c r="I61">
        <v>0.86440677966101698</v>
      </c>
      <c r="J61">
        <v>0.92727272727272703</v>
      </c>
      <c r="K61">
        <v>0.89473684210526305</v>
      </c>
      <c r="L61">
        <v>0.86842105263157898</v>
      </c>
      <c r="M61">
        <v>0.78571428571428503</v>
      </c>
      <c r="N61">
        <v>0.82499999999999996</v>
      </c>
      <c r="O61">
        <v>0.91489361702127603</v>
      </c>
      <c r="P61">
        <v>0.75438596491228005</v>
      </c>
      <c r="Q61">
        <v>0.82692307692307598</v>
      </c>
      <c r="R61">
        <v>0.90807799442896897</v>
      </c>
    </row>
    <row r="62" spans="1:18">
      <c r="B62" t="s">
        <v>24</v>
      </c>
      <c r="C62">
        <v>0.664556962025316</v>
      </c>
      <c r="D62">
        <v>0.90517241379310298</v>
      </c>
      <c r="E62">
        <v>0.76642335766423297</v>
      </c>
      <c r="F62">
        <v>0.784810126582278</v>
      </c>
      <c r="G62">
        <v>0.69662921348314599</v>
      </c>
      <c r="H62">
        <v>0.73809523809523803</v>
      </c>
      <c r="I62">
        <v>0.47826086956521702</v>
      </c>
      <c r="J62">
        <v>0.4</v>
      </c>
      <c r="K62">
        <v>0.43564356435643498</v>
      </c>
      <c r="L62">
        <v>0.54285714285714204</v>
      </c>
      <c r="M62">
        <v>0.452380952380952</v>
      </c>
      <c r="N62">
        <v>0.493506493506493</v>
      </c>
      <c r="O62">
        <v>0.56097560975609695</v>
      </c>
      <c r="P62">
        <v>0.40350877192982398</v>
      </c>
      <c r="Q62">
        <v>0.46938775510204001</v>
      </c>
      <c r="R62">
        <v>0.64345403899721398</v>
      </c>
    </row>
    <row r="63" spans="1:18">
      <c r="B63" t="s">
        <v>16</v>
      </c>
      <c r="C63">
        <v>0.8515625</v>
      </c>
      <c r="D63">
        <v>0.93965517241379304</v>
      </c>
      <c r="E63">
        <v>0.893442622950819</v>
      </c>
      <c r="F63">
        <v>0.89534883720930203</v>
      </c>
      <c r="G63">
        <v>0.86516853932584203</v>
      </c>
      <c r="H63">
        <v>0.88</v>
      </c>
      <c r="I63">
        <v>0.68518518518518501</v>
      </c>
      <c r="J63">
        <v>0.67272727272727195</v>
      </c>
      <c r="K63">
        <v>0.67889908256880704</v>
      </c>
      <c r="L63">
        <v>0.82352941176470495</v>
      </c>
      <c r="M63">
        <v>0.66666666666666596</v>
      </c>
      <c r="N63">
        <v>0.73684210526315697</v>
      </c>
      <c r="O63">
        <v>0.64912280701754299</v>
      </c>
      <c r="P63">
        <v>0.64912280701754299</v>
      </c>
      <c r="Q63">
        <v>0.64912280701754299</v>
      </c>
      <c r="R63">
        <v>0.80222841225626695</v>
      </c>
    </row>
    <row r="64" spans="1:18">
      <c r="B64" t="s">
        <v>15</v>
      </c>
      <c r="C64">
        <v>0.66467065868263397</v>
      </c>
      <c r="D64">
        <v>0.95689655172413701</v>
      </c>
      <c r="E64">
        <v>0.78445229681978801</v>
      </c>
      <c r="F64">
        <v>0.879120879120879</v>
      </c>
      <c r="G64">
        <v>0.898876404494382</v>
      </c>
      <c r="H64">
        <v>0.88888888888888795</v>
      </c>
      <c r="I64">
        <v>0.87179487179487103</v>
      </c>
      <c r="J64">
        <v>0.61818181818181805</v>
      </c>
      <c r="K64">
        <v>0.72340425531914898</v>
      </c>
      <c r="L64">
        <v>0.75</v>
      </c>
      <c r="M64">
        <v>0.57142857142857095</v>
      </c>
      <c r="N64">
        <v>0.64864864864864802</v>
      </c>
      <c r="O64">
        <v>0.86666666666666603</v>
      </c>
      <c r="P64">
        <v>0.45614035087719201</v>
      </c>
      <c r="Q64">
        <v>0.59770114942528696</v>
      </c>
      <c r="R64">
        <v>0.76601671309192199</v>
      </c>
    </row>
    <row r="65" spans="2:18">
      <c r="B65" t="s">
        <v>14</v>
      </c>
      <c r="C65">
        <v>0.77099236641221303</v>
      </c>
      <c r="D65">
        <v>0.87068965517241304</v>
      </c>
      <c r="E65">
        <v>0.81781376518218596</v>
      </c>
      <c r="F65">
        <v>0.91764705882352904</v>
      </c>
      <c r="G65">
        <v>0.87640449438202195</v>
      </c>
      <c r="H65">
        <v>0.89655172413793105</v>
      </c>
      <c r="I65">
        <v>0.85416666666666596</v>
      </c>
      <c r="J65">
        <v>0.74545454545454504</v>
      </c>
      <c r="K65">
        <v>0.79611650485436802</v>
      </c>
      <c r="L65">
        <v>0.6</v>
      </c>
      <c r="M65">
        <v>0.78571428571428503</v>
      </c>
      <c r="N65">
        <v>0.68041237113401998</v>
      </c>
      <c r="O65">
        <v>0.72499999999999998</v>
      </c>
      <c r="P65">
        <v>0.50877192982456099</v>
      </c>
      <c r="Q65">
        <v>0.597938144329896</v>
      </c>
      <c r="R65">
        <v>0.78551532033426097</v>
      </c>
    </row>
  </sheetData>
  <mergeCells count="21">
    <mergeCell ref="C58:E58"/>
    <mergeCell ref="F58:H58"/>
    <mergeCell ref="I58:K58"/>
    <mergeCell ref="L58:N58"/>
    <mergeCell ref="O58:Q58"/>
    <mergeCell ref="C36:E36"/>
    <mergeCell ref="F36:H36"/>
    <mergeCell ref="C43:E43"/>
    <mergeCell ref="F43:H43"/>
    <mergeCell ref="C50:E50"/>
    <mergeCell ref="F50:H50"/>
    <mergeCell ref="C22:E22"/>
    <mergeCell ref="F22:H22"/>
    <mergeCell ref="C29:E29"/>
    <mergeCell ref="F29:H29"/>
    <mergeCell ref="C1:E1"/>
    <mergeCell ref="F1:H1"/>
    <mergeCell ref="C8:E8"/>
    <mergeCell ref="F8:H8"/>
    <mergeCell ref="C15:E15"/>
    <mergeCell ref="F15:H15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D5D24-9185-1849-B9A8-1E0FCBB4D551}">
  <dimension ref="A1:R65"/>
  <sheetViews>
    <sheetView topLeftCell="A38" workbookViewId="0">
      <selection activeCell="C46" sqref="C46:I46"/>
    </sheetView>
  </sheetViews>
  <sheetFormatPr baseColWidth="10" defaultRowHeight="16"/>
  <cols>
    <col min="2" max="2" width="16.1640625" customWidth="1"/>
  </cols>
  <sheetData>
    <row r="1" spans="1:9">
      <c r="C1" s="2">
        <v>0</v>
      </c>
      <c r="D1" s="2"/>
      <c r="E1" s="2"/>
      <c r="F1" s="2">
        <v>1</v>
      </c>
      <c r="G1" s="2"/>
      <c r="H1" s="2"/>
    </row>
    <row r="2" spans="1:9">
      <c r="A2" t="s">
        <v>4</v>
      </c>
      <c r="B2" t="s">
        <v>5</v>
      </c>
      <c r="C2" t="s">
        <v>0</v>
      </c>
      <c r="D2" t="s">
        <v>1</v>
      </c>
      <c r="E2" t="s">
        <v>2</v>
      </c>
      <c r="F2" t="s">
        <v>0</v>
      </c>
      <c r="G2" t="s">
        <v>1</v>
      </c>
      <c r="H2" t="s">
        <v>2</v>
      </c>
      <c r="I2" t="s">
        <v>13</v>
      </c>
    </row>
    <row r="3" spans="1:9">
      <c r="B3" t="s">
        <v>3</v>
      </c>
      <c r="C3">
        <v>0.84827586206896499</v>
      </c>
      <c r="D3">
        <v>0.91791044776119401</v>
      </c>
      <c r="E3">
        <v>0.88172043010752599</v>
      </c>
      <c r="F3">
        <v>0.78846153846153799</v>
      </c>
      <c r="G3">
        <v>0.65079365079365004</v>
      </c>
      <c r="H3">
        <v>0.713043478260869</v>
      </c>
      <c r="I3">
        <v>0.83248730964466999</v>
      </c>
    </row>
    <row r="4" spans="1:9">
      <c r="B4" t="s">
        <v>23</v>
      </c>
      <c r="C4">
        <v>0.865771812080536</v>
      </c>
      <c r="D4">
        <v>0.962686567164179</v>
      </c>
      <c r="E4">
        <v>0.91166077738515805</v>
      </c>
      <c r="F4">
        <v>0.89583333333333304</v>
      </c>
      <c r="G4">
        <v>0.682539682539682</v>
      </c>
      <c r="H4">
        <v>0.77477477477477397</v>
      </c>
      <c r="I4">
        <v>0.87309644670050701</v>
      </c>
    </row>
    <row r="5" spans="1:9">
      <c r="B5" t="s">
        <v>24</v>
      </c>
      <c r="C5">
        <v>0.79729729729729704</v>
      </c>
      <c r="D5">
        <v>0.88059701492537301</v>
      </c>
      <c r="E5">
        <v>0.83687943262411302</v>
      </c>
      <c r="F5">
        <v>0.67346938775510201</v>
      </c>
      <c r="G5">
        <v>0.52380952380952295</v>
      </c>
      <c r="H5">
        <v>0.58928571428571397</v>
      </c>
      <c r="I5">
        <v>0.76649746192893398</v>
      </c>
    </row>
    <row r="6" spans="1:9">
      <c r="B6" t="s">
        <v>15</v>
      </c>
      <c r="C6">
        <v>0.78181818181818097</v>
      </c>
      <c r="D6">
        <v>0.962686567164179</v>
      </c>
      <c r="E6">
        <v>0.86287625418060199</v>
      </c>
      <c r="F6">
        <v>0.84375</v>
      </c>
      <c r="G6">
        <v>0.42857142857142799</v>
      </c>
      <c r="H6">
        <v>0.56842105263157805</v>
      </c>
      <c r="I6">
        <v>0.79187817258883197</v>
      </c>
    </row>
    <row r="7" spans="1:9">
      <c r="B7" t="s">
        <v>14</v>
      </c>
      <c r="C7">
        <v>0.80952380952380898</v>
      </c>
      <c r="D7">
        <v>0.88805970149253699</v>
      </c>
      <c r="E7">
        <v>0.84697508896797102</v>
      </c>
      <c r="F7">
        <v>0.7</v>
      </c>
      <c r="G7">
        <v>0.55555555555555503</v>
      </c>
      <c r="H7">
        <v>0.61946902654867197</v>
      </c>
      <c r="I7">
        <v>0.781725888324873</v>
      </c>
    </row>
    <row r="8" spans="1:9">
      <c r="C8" s="2">
        <v>0</v>
      </c>
      <c r="D8" s="2"/>
      <c r="E8" s="2"/>
      <c r="F8" s="2">
        <v>1</v>
      </c>
      <c r="G8" s="2"/>
      <c r="H8" s="2"/>
    </row>
    <row r="9" spans="1:9">
      <c r="A9" t="s">
        <v>6</v>
      </c>
      <c r="B9" t="s">
        <v>5</v>
      </c>
      <c r="C9" t="s">
        <v>0</v>
      </c>
      <c r="D9" t="s">
        <v>1</v>
      </c>
      <c r="E9" t="s">
        <v>2</v>
      </c>
      <c r="F9" t="s">
        <v>0</v>
      </c>
      <c r="G9" t="s">
        <v>1</v>
      </c>
      <c r="H9" t="s">
        <v>2</v>
      </c>
      <c r="I9" t="s">
        <v>13</v>
      </c>
    </row>
    <row r="10" spans="1:9">
      <c r="B10" t="s">
        <v>3</v>
      </c>
      <c r="C10">
        <v>0.929729729729729</v>
      </c>
      <c r="D10">
        <v>0.99421965317919003</v>
      </c>
      <c r="E10">
        <v>0.960893854748603</v>
      </c>
      <c r="F10">
        <v>0.93333333333333302</v>
      </c>
      <c r="G10">
        <v>0.51851851851851805</v>
      </c>
      <c r="H10">
        <v>0.66666666666666596</v>
      </c>
      <c r="I10">
        <v>0.93</v>
      </c>
    </row>
    <row r="11" spans="1:9">
      <c r="B11" t="s">
        <v>23</v>
      </c>
      <c r="C11">
        <v>0.925133689839572</v>
      </c>
      <c r="D11">
        <v>1</v>
      </c>
      <c r="E11">
        <v>0.96111111111111103</v>
      </c>
      <c r="F11">
        <v>1</v>
      </c>
      <c r="G11">
        <v>0.48148148148148101</v>
      </c>
      <c r="H11">
        <v>0.65</v>
      </c>
      <c r="I11">
        <v>0.93</v>
      </c>
    </row>
    <row r="12" spans="1:9">
      <c r="B12" t="s">
        <v>24</v>
      </c>
      <c r="C12">
        <v>0.91847826086956497</v>
      </c>
      <c r="D12">
        <v>0.97687861271676302</v>
      </c>
      <c r="E12">
        <v>0.94677871148459303</v>
      </c>
      <c r="F12">
        <v>0.75</v>
      </c>
      <c r="G12">
        <v>0.44444444444444398</v>
      </c>
      <c r="H12">
        <v>0.55813953488372003</v>
      </c>
      <c r="I12">
        <v>0.90500000000000003</v>
      </c>
    </row>
    <row r="13" spans="1:9">
      <c r="B13" t="s">
        <v>15</v>
      </c>
      <c r="C13">
        <v>0.89119170984455898</v>
      </c>
      <c r="D13">
        <v>0.99421965317919003</v>
      </c>
      <c r="E13">
        <v>0.93989071038251304</v>
      </c>
      <c r="F13">
        <v>0.85714285714285698</v>
      </c>
      <c r="G13">
        <v>0.22222222222222199</v>
      </c>
      <c r="H13">
        <v>0.35294117647058798</v>
      </c>
      <c r="I13">
        <v>0.89</v>
      </c>
    </row>
    <row r="14" spans="1:9">
      <c r="B14" t="s">
        <v>14</v>
      </c>
      <c r="C14">
        <v>0.93491124260354996</v>
      </c>
      <c r="D14">
        <v>0.91329479768786104</v>
      </c>
      <c r="E14">
        <v>0.92397660818713401</v>
      </c>
      <c r="F14">
        <v>0.51612903225806395</v>
      </c>
      <c r="G14">
        <v>0.592592592592592</v>
      </c>
      <c r="H14">
        <v>0.55172413793103403</v>
      </c>
      <c r="I14">
        <v>0.87</v>
      </c>
    </row>
    <row r="15" spans="1:9">
      <c r="C15" s="2">
        <v>0</v>
      </c>
      <c r="D15" s="2"/>
      <c r="E15" s="2"/>
      <c r="F15" s="2">
        <v>1</v>
      </c>
      <c r="G15" s="2"/>
      <c r="H15" s="2"/>
    </row>
    <row r="16" spans="1:9">
      <c r="A16" t="s">
        <v>7</v>
      </c>
      <c r="B16" t="s">
        <v>5</v>
      </c>
      <c r="C16" t="s">
        <v>0</v>
      </c>
      <c r="D16" t="s">
        <v>1</v>
      </c>
      <c r="E16" t="s">
        <v>2</v>
      </c>
      <c r="F16" t="s">
        <v>0</v>
      </c>
      <c r="G16" t="s">
        <v>1</v>
      </c>
      <c r="H16" t="s">
        <v>2</v>
      </c>
      <c r="I16" t="s">
        <v>13</v>
      </c>
    </row>
    <row r="17" spans="1:9">
      <c r="B17" t="s">
        <v>3</v>
      </c>
      <c r="C17">
        <v>0.96153846153846101</v>
      </c>
      <c r="D17">
        <v>0.95108695652173902</v>
      </c>
      <c r="E17">
        <v>0.95628415300546399</v>
      </c>
      <c r="F17">
        <v>0.5</v>
      </c>
      <c r="G17">
        <v>0.5625</v>
      </c>
      <c r="H17">
        <v>0.52941176470588203</v>
      </c>
      <c r="I17">
        <v>0.92</v>
      </c>
    </row>
    <row r="18" spans="1:9">
      <c r="B18" t="s">
        <v>23</v>
      </c>
      <c r="C18">
        <v>0.96132596685082805</v>
      </c>
      <c r="D18">
        <v>0.94565217391304301</v>
      </c>
      <c r="E18">
        <v>0.95342465753424599</v>
      </c>
      <c r="F18">
        <v>0.47368421052631499</v>
      </c>
      <c r="G18">
        <v>0.5625</v>
      </c>
      <c r="H18">
        <v>0.51428571428571401</v>
      </c>
      <c r="I18">
        <v>0.91500000000000004</v>
      </c>
    </row>
    <row r="19" spans="1:9">
      <c r="B19" t="s">
        <v>24</v>
      </c>
      <c r="C19">
        <v>0.96610169491525399</v>
      </c>
      <c r="D19">
        <v>0.92934782608695599</v>
      </c>
      <c r="E19">
        <v>0.94736842105263097</v>
      </c>
      <c r="F19">
        <v>0.434782608695652</v>
      </c>
      <c r="G19">
        <v>0.625</v>
      </c>
      <c r="H19">
        <v>0.512820512820512</v>
      </c>
      <c r="I19">
        <v>0.90500000000000003</v>
      </c>
    </row>
    <row r="20" spans="1:9">
      <c r="B20" t="s">
        <v>15</v>
      </c>
      <c r="C20">
        <v>0.932642487046632</v>
      </c>
      <c r="D20">
        <v>0.97826086956521696</v>
      </c>
      <c r="E20">
        <v>0.95490716180371304</v>
      </c>
      <c r="F20">
        <v>0.42857142857142799</v>
      </c>
      <c r="G20">
        <v>0.1875</v>
      </c>
      <c r="H20">
        <v>0.26086956521739102</v>
      </c>
      <c r="I20">
        <v>0.91500000000000004</v>
      </c>
    </row>
    <row r="21" spans="1:9">
      <c r="B21" t="s">
        <v>14</v>
      </c>
      <c r="C21">
        <v>0.99264705882352899</v>
      </c>
      <c r="D21">
        <v>0.73369565217391297</v>
      </c>
      <c r="E21">
        <v>0.84375</v>
      </c>
      <c r="F21">
        <v>0.234375</v>
      </c>
      <c r="G21">
        <v>0.9375</v>
      </c>
      <c r="H21">
        <v>0.375</v>
      </c>
      <c r="I21">
        <v>0.75</v>
      </c>
    </row>
    <row r="22" spans="1:9">
      <c r="C22" s="2">
        <v>0</v>
      </c>
      <c r="D22" s="2"/>
      <c r="E22" s="2"/>
      <c r="F22" s="2">
        <v>1</v>
      </c>
      <c r="G22" s="2"/>
      <c r="H22" s="2"/>
    </row>
    <row r="23" spans="1:9">
      <c r="A23" t="s">
        <v>8</v>
      </c>
      <c r="B23" t="s">
        <v>5</v>
      </c>
      <c r="C23" t="s">
        <v>0</v>
      </c>
      <c r="D23" t="s">
        <v>1</v>
      </c>
      <c r="E23" t="s">
        <v>2</v>
      </c>
      <c r="F23" t="s">
        <v>0</v>
      </c>
      <c r="G23" t="s">
        <v>1</v>
      </c>
      <c r="H23" t="s">
        <v>2</v>
      </c>
      <c r="I23" t="s">
        <v>13</v>
      </c>
    </row>
    <row r="24" spans="1:9">
      <c r="B24" t="s">
        <v>3</v>
      </c>
      <c r="C24">
        <v>0.88535031847133705</v>
      </c>
      <c r="D24">
        <v>0.99285714285714199</v>
      </c>
      <c r="E24">
        <v>0.93602693602693599</v>
      </c>
      <c r="F24">
        <v>0.97674418604651103</v>
      </c>
      <c r="G24">
        <v>0.7</v>
      </c>
      <c r="H24">
        <v>0.81553398058252402</v>
      </c>
      <c r="I24">
        <v>0.90500000000000003</v>
      </c>
    </row>
    <row r="25" spans="1:9">
      <c r="B25" t="s">
        <v>23</v>
      </c>
      <c r="C25">
        <v>0.88050314465408797</v>
      </c>
      <c r="D25">
        <v>1</v>
      </c>
      <c r="E25">
        <v>0.93645484949832702</v>
      </c>
      <c r="F25">
        <v>1</v>
      </c>
      <c r="G25">
        <v>0.68333333333333302</v>
      </c>
      <c r="H25">
        <v>0.81188118811881105</v>
      </c>
      <c r="I25">
        <v>0.90500000000000003</v>
      </c>
    </row>
    <row r="26" spans="1:9">
      <c r="B26" t="s">
        <v>24</v>
      </c>
      <c r="C26">
        <v>0.85987261146496796</v>
      </c>
      <c r="D26">
        <v>0.96428571428571397</v>
      </c>
      <c r="E26">
        <v>0.90909090909090895</v>
      </c>
      <c r="F26">
        <v>0.88372093023255804</v>
      </c>
      <c r="G26">
        <v>0.63333333333333297</v>
      </c>
      <c r="H26">
        <v>0.73786407766990203</v>
      </c>
      <c r="I26">
        <v>0.86499999999999999</v>
      </c>
    </row>
    <row r="27" spans="1:9">
      <c r="B27" t="s">
        <v>15</v>
      </c>
      <c r="C27">
        <v>0.86419753086419704</v>
      </c>
      <c r="D27">
        <v>1</v>
      </c>
      <c r="E27">
        <v>0.927152317880794</v>
      </c>
      <c r="F27">
        <v>1</v>
      </c>
      <c r="G27">
        <v>0.63333333333333297</v>
      </c>
      <c r="H27">
        <v>0.77551020408163196</v>
      </c>
      <c r="I27">
        <v>0.89</v>
      </c>
    </row>
    <row r="28" spans="1:9">
      <c r="B28" t="s">
        <v>14</v>
      </c>
      <c r="C28">
        <v>0.86956521739130399</v>
      </c>
      <c r="D28">
        <v>1</v>
      </c>
      <c r="E28">
        <v>0.93023255813953398</v>
      </c>
      <c r="F28">
        <v>1</v>
      </c>
      <c r="G28">
        <v>0.65</v>
      </c>
      <c r="H28">
        <v>0.78787878787878796</v>
      </c>
      <c r="I28">
        <v>0.89500000000000002</v>
      </c>
    </row>
    <row r="29" spans="1:9">
      <c r="C29" s="2">
        <v>0</v>
      </c>
      <c r="D29" s="2"/>
      <c r="E29" s="2"/>
      <c r="F29" s="2">
        <v>1</v>
      </c>
      <c r="G29" s="2"/>
      <c r="H29" s="2"/>
    </row>
    <row r="30" spans="1:9">
      <c r="A30" t="s">
        <v>9</v>
      </c>
      <c r="B30" t="s">
        <v>5</v>
      </c>
      <c r="C30" t="s">
        <v>0</v>
      </c>
      <c r="D30" t="s">
        <v>1</v>
      </c>
      <c r="E30" t="s">
        <v>2</v>
      </c>
      <c r="F30" t="s">
        <v>0</v>
      </c>
      <c r="G30" t="s">
        <v>1</v>
      </c>
      <c r="H30" t="s">
        <v>2</v>
      </c>
      <c r="I30" t="s">
        <v>13</v>
      </c>
    </row>
    <row r="31" spans="1:9">
      <c r="B31" t="s">
        <v>3</v>
      </c>
      <c r="C31">
        <v>0.936488169364881</v>
      </c>
      <c r="D31">
        <v>0.96163682864450095</v>
      </c>
      <c r="E31">
        <v>0.94889589905362703</v>
      </c>
      <c r="F31">
        <v>0.80891719745222901</v>
      </c>
      <c r="G31">
        <v>0.71348314606741503</v>
      </c>
      <c r="H31">
        <v>0.75820895522387999</v>
      </c>
      <c r="I31">
        <v>0.91562500000000002</v>
      </c>
    </row>
    <row r="32" spans="1:9">
      <c r="B32" t="s">
        <v>23</v>
      </c>
      <c r="C32">
        <v>0.93283582089552197</v>
      </c>
      <c r="D32">
        <v>0.95907928388746799</v>
      </c>
      <c r="E32">
        <v>0.94577553593946995</v>
      </c>
      <c r="F32">
        <v>0.79487179487179405</v>
      </c>
      <c r="G32">
        <v>0.69662921348314599</v>
      </c>
      <c r="H32">
        <v>0.74251497005987999</v>
      </c>
      <c r="I32">
        <v>0.91041666666666599</v>
      </c>
    </row>
    <row r="33" spans="1:9">
      <c r="B33" t="s">
        <v>24</v>
      </c>
      <c r="C33">
        <v>0.89341317365269401</v>
      </c>
      <c r="D33">
        <v>0.95396419437340096</v>
      </c>
      <c r="E33">
        <v>0.92269635126777905</v>
      </c>
      <c r="F33">
        <v>0.71199999999999997</v>
      </c>
      <c r="G33">
        <v>0.5</v>
      </c>
      <c r="H33">
        <v>0.58745874587458702</v>
      </c>
      <c r="I33">
        <v>0.86979166666666596</v>
      </c>
    </row>
    <row r="34" spans="1:9">
      <c r="B34" t="s">
        <v>15</v>
      </c>
      <c r="C34">
        <v>0.89467455621301695</v>
      </c>
      <c r="D34">
        <v>0.96675191815856698</v>
      </c>
      <c r="E34">
        <v>0.92931776275353395</v>
      </c>
      <c r="F34">
        <v>0.77391304347825995</v>
      </c>
      <c r="G34">
        <v>0.5</v>
      </c>
      <c r="H34">
        <v>0.60750853242320801</v>
      </c>
      <c r="I34">
        <v>0.88020833333333304</v>
      </c>
    </row>
    <row r="35" spans="1:9">
      <c r="B35" t="s">
        <v>14</v>
      </c>
      <c r="C35">
        <v>0.92090395480225895</v>
      </c>
      <c r="D35">
        <v>0.83375959079283801</v>
      </c>
      <c r="E35">
        <v>0.87516778523489902</v>
      </c>
      <c r="F35">
        <v>0.48412698412698402</v>
      </c>
      <c r="G35">
        <v>0.68539325842696597</v>
      </c>
      <c r="H35">
        <v>0.56744186046511602</v>
      </c>
      <c r="I35">
        <v>0.80625000000000002</v>
      </c>
    </row>
    <row r="36" spans="1:9">
      <c r="C36" s="2">
        <v>0</v>
      </c>
      <c r="D36" s="2"/>
      <c r="E36" s="2"/>
      <c r="F36" s="2">
        <v>1</v>
      </c>
      <c r="G36" s="2"/>
      <c r="H36" s="2"/>
    </row>
    <row r="37" spans="1:9">
      <c r="A37" t="s">
        <v>10</v>
      </c>
      <c r="B37" t="s">
        <v>5</v>
      </c>
      <c r="C37" t="s">
        <v>0</v>
      </c>
      <c r="D37" t="s">
        <v>1</v>
      </c>
      <c r="E37" t="s">
        <v>2</v>
      </c>
      <c r="F37" t="s">
        <v>0</v>
      </c>
      <c r="G37" t="s">
        <v>1</v>
      </c>
      <c r="H37" t="s">
        <v>2</v>
      </c>
      <c r="I37" t="s">
        <v>13</v>
      </c>
    </row>
    <row r="38" spans="1:9">
      <c r="B38" t="s">
        <v>3</v>
      </c>
      <c r="C38">
        <v>0.93159609120521103</v>
      </c>
      <c r="D38">
        <v>0.98507462686567104</v>
      </c>
      <c r="E38">
        <v>0.95758928571428503</v>
      </c>
      <c r="F38">
        <v>0.66666666666666596</v>
      </c>
      <c r="G38">
        <v>0.29213483146067398</v>
      </c>
      <c r="H38">
        <v>0.40625</v>
      </c>
      <c r="I38">
        <v>0.92083333333333295</v>
      </c>
    </row>
    <row r="39" spans="1:9">
      <c r="B39" t="s">
        <v>23</v>
      </c>
      <c r="C39">
        <v>0.92833876221498302</v>
      </c>
      <c r="D39">
        <v>0.98163030998851897</v>
      </c>
      <c r="E39">
        <v>0.95424107142857095</v>
      </c>
      <c r="F39">
        <v>0.58974358974358898</v>
      </c>
      <c r="G39">
        <v>0.25842696629213402</v>
      </c>
      <c r="H39">
        <v>0.359375</v>
      </c>
      <c r="I39">
        <v>0.91458333333333297</v>
      </c>
    </row>
    <row r="40" spans="1:9">
      <c r="B40" t="s">
        <v>24</v>
      </c>
      <c r="C40">
        <v>0.92381974248927001</v>
      </c>
      <c r="D40">
        <v>0.98851894374282401</v>
      </c>
      <c r="E40">
        <v>0.95507487520798595</v>
      </c>
      <c r="F40">
        <v>0.64285714285714202</v>
      </c>
      <c r="G40">
        <v>0.20224719101123501</v>
      </c>
      <c r="H40">
        <v>0.30769230769230699</v>
      </c>
      <c r="I40">
        <v>0.91562500000000002</v>
      </c>
    </row>
    <row r="41" spans="1:9">
      <c r="B41" t="s">
        <v>15</v>
      </c>
      <c r="C41">
        <v>0.92110874200426396</v>
      </c>
      <c r="D41">
        <v>0.99196326061997697</v>
      </c>
      <c r="E41">
        <v>0.95522388059701502</v>
      </c>
      <c r="F41">
        <v>0.68181818181818099</v>
      </c>
      <c r="G41">
        <v>0.16853932584269599</v>
      </c>
      <c r="H41">
        <v>0.27027027027027001</v>
      </c>
      <c r="I41">
        <v>0.91562500000000002</v>
      </c>
    </row>
    <row r="42" spans="1:9">
      <c r="B42" t="s">
        <v>14</v>
      </c>
      <c r="C42">
        <v>0.95436241610738204</v>
      </c>
      <c r="D42">
        <v>0.81630309988518901</v>
      </c>
      <c r="E42">
        <v>0.87995049504950495</v>
      </c>
      <c r="F42">
        <v>0.25581395348837199</v>
      </c>
      <c r="G42">
        <v>0.61797752808988704</v>
      </c>
      <c r="H42">
        <v>0.36184210526315702</v>
      </c>
      <c r="I42">
        <v>0.79791666666666605</v>
      </c>
    </row>
    <row r="43" spans="1:9">
      <c r="C43" s="2">
        <v>0</v>
      </c>
      <c r="D43" s="2"/>
      <c r="E43" s="2"/>
      <c r="F43" s="2">
        <v>1</v>
      </c>
      <c r="G43" s="2"/>
      <c r="H43" s="2"/>
    </row>
    <row r="44" spans="1:9">
      <c r="A44" t="s">
        <v>11</v>
      </c>
      <c r="B44" t="s">
        <v>5</v>
      </c>
      <c r="C44" t="s">
        <v>0</v>
      </c>
      <c r="D44" t="s">
        <v>1</v>
      </c>
      <c r="E44" t="s">
        <v>2</v>
      </c>
      <c r="F44" t="s">
        <v>0</v>
      </c>
      <c r="G44" t="s">
        <v>1</v>
      </c>
      <c r="H44" t="s">
        <v>2</v>
      </c>
      <c r="I44" t="s">
        <v>13</v>
      </c>
    </row>
    <row r="45" spans="1:9">
      <c r="B45" t="s">
        <v>3</v>
      </c>
      <c r="C45">
        <v>0.93437945791726096</v>
      </c>
      <c r="D45">
        <v>0.917366946778711</v>
      </c>
      <c r="E45">
        <v>0.92579505300353304</v>
      </c>
      <c r="F45">
        <v>0.77220077220077199</v>
      </c>
      <c r="G45">
        <v>0.81300813008130002</v>
      </c>
      <c r="H45">
        <v>0.79207920792079201</v>
      </c>
      <c r="I45">
        <v>0.890625</v>
      </c>
    </row>
    <row r="46" spans="1:9">
      <c r="B46" t="s">
        <v>23</v>
      </c>
      <c r="C46">
        <v>0.917366946778711</v>
      </c>
      <c r="D46">
        <v>0.917366946778711</v>
      </c>
      <c r="E46">
        <v>0.917366946778711</v>
      </c>
      <c r="F46">
        <v>0.76016260162601601</v>
      </c>
      <c r="G46">
        <v>0.76016260162601601</v>
      </c>
      <c r="H46">
        <v>0.76016260162601601</v>
      </c>
      <c r="I46">
        <v>0.87708333333333299</v>
      </c>
    </row>
    <row r="47" spans="1:9">
      <c r="B47" t="s">
        <v>24</v>
      </c>
      <c r="C47">
        <v>0.89673913043478204</v>
      </c>
      <c r="D47">
        <v>0.92436974789915904</v>
      </c>
      <c r="E47">
        <v>0.91034482758620705</v>
      </c>
      <c r="F47">
        <v>0.75892857142857095</v>
      </c>
      <c r="G47">
        <v>0.69105691056910501</v>
      </c>
      <c r="H47">
        <v>0.72340425531914798</v>
      </c>
      <c r="I47">
        <v>0.86458333333333304</v>
      </c>
    </row>
    <row r="48" spans="1:9">
      <c r="B48" t="s">
        <v>15</v>
      </c>
      <c r="C48">
        <v>0.86950904392764805</v>
      </c>
      <c r="D48">
        <v>0.94257703081232402</v>
      </c>
      <c r="E48">
        <v>0.90456989247311803</v>
      </c>
      <c r="F48">
        <v>0.77956989247311803</v>
      </c>
      <c r="G48">
        <v>0.58943089430894302</v>
      </c>
      <c r="H48">
        <v>0.67129629629629595</v>
      </c>
      <c r="I48">
        <v>0.85208333333333297</v>
      </c>
    </row>
    <row r="49" spans="1:18">
      <c r="B49" t="s">
        <v>14</v>
      </c>
      <c r="C49">
        <v>0.91641337386018196</v>
      </c>
      <c r="D49">
        <v>0.84453781512604997</v>
      </c>
      <c r="E49">
        <v>0.87900874635568504</v>
      </c>
      <c r="F49">
        <v>0.63245033112582705</v>
      </c>
      <c r="G49">
        <v>0.776422764227642</v>
      </c>
      <c r="H49">
        <v>0.69708029197080201</v>
      </c>
      <c r="I49">
        <v>0.82708333333333295</v>
      </c>
    </row>
    <row r="50" spans="1:18">
      <c r="C50" s="2">
        <v>0</v>
      </c>
      <c r="D50" s="2"/>
      <c r="E50" s="2"/>
      <c r="F50" s="2">
        <v>1</v>
      </c>
      <c r="G50" s="2"/>
      <c r="H50" s="2"/>
    </row>
    <row r="51" spans="1:18">
      <c r="A51" t="s">
        <v>12</v>
      </c>
      <c r="B51" t="s">
        <v>5</v>
      </c>
      <c r="C51" t="s">
        <v>0</v>
      </c>
      <c r="D51" t="s">
        <v>1</v>
      </c>
      <c r="E51" t="s">
        <v>2</v>
      </c>
      <c r="F51" t="s">
        <v>0</v>
      </c>
      <c r="G51" t="s">
        <v>1</v>
      </c>
      <c r="H51" t="s">
        <v>2</v>
      </c>
      <c r="I51" t="s">
        <v>13</v>
      </c>
    </row>
    <row r="52" spans="1:18">
      <c r="B52" t="s">
        <v>3</v>
      </c>
      <c r="C52">
        <v>0.97652081109925204</v>
      </c>
      <c r="D52">
        <v>0.99781897491821103</v>
      </c>
      <c r="E52">
        <v>0.98705501618122904</v>
      </c>
      <c r="F52">
        <v>0.91304347826086896</v>
      </c>
      <c r="G52">
        <v>0.48837209302325502</v>
      </c>
      <c r="H52">
        <v>0.63636363636363602</v>
      </c>
      <c r="I52">
        <v>0.97499999999999998</v>
      </c>
    </row>
    <row r="53" spans="1:18">
      <c r="B53" t="s">
        <v>23</v>
      </c>
      <c r="C53">
        <v>0.97444089456868999</v>
      </c>
      <c r="D53">
        <v>0.99781897491821103</v>
      </c>
      <c r="E53">
        <v>0.98599137931034397</v>
      </c>
      <c r="F53">
        <v>0.90476190476190399</v>
      </c>
      <c r="G53">
        <v>0.44186046511627902</v>
      </c>
      <c r="H53">
        <v>0.59375</v>
      </c>
      <c r="I53">
        <v>0.97291666666666599</v>
      </c>
    </row>
    <row r="54" spans="1:18">
      <c r="B54" t="s">
        <v>24</v>
      </c>
      <c r="C54">
        <v>0.96723044397462998</v>
      </c>
      <c r="D54">
        <v>0.99781897491821103</v>
      </c>
      <c r="E54">
        <v>0.98228663446054698</v>
      </c>
      <c r="F54">
        <v>0.85714285714285698</v>
      </c>
      <c r="G54">
        <v>0.27906976744186002</v>
      </c>
      <c r="H54">
        <v>0.42105263157894701</v>
      </c>
      <c r="I54">
        <v>0.96562499999999996</v>
      </c>
    </row>
    <row r="55" spans="1:18">
      <c r="B55" t="s">
        <v>15</v>
      </c>
      <c r="C55">
        <v>0.96617336152219802</v>
      </c>
      <c r="D55">
        <v>0.99672846237731705</v>
      </c>
      <c r="E55">
        <v>0.98121309715512595</v>
      </c>
      <c r="F55">
        <v>0.78571428571428503</v>
      </c>
      <c r="G55">
        <v>0.25581395348837199</v>
      </c>
      <c r="H55">
        <v>0.38596491228070101</v>
      </c>
      <c r="I55">
        <v>0.96354166666666596</v>
      </c>
    </row>
    <row r="56" spans="1:18">
      <c r="B56" t="s">
        <v>14</v>
      </c>
      <c r="C56">
        <v>0.97867298578199002</v>
      </c>
      <c r="D56">
        <v>0.90076335877862501</v>
      </c>
      <c r="E56">
        <v>0.93810335036910797</v>
      </c>
      <c r="F56">
        <v>0.21551724137931</v>
      </c>
      <c r="G56">
        <v>0.581395348837209</v>
      </c>
      <c r="H56">
        <v>0.31446540880503099</v>
      </c>
      <c r="I56">
        <v>0.88645833333333302</v>
      </c>
    </row>
    <row r="58" spans="1:18">
      <c r="C58" s="2" t="s">
        <v>17</v>
      </c>
      <c r="D58" s="2"/>
      <c r="E58" s="2"/>
      <c r="F58" s="2" t="s">
        <v>18</v>
      </c>
      <c r="G58" s="2"/>
      <c r="H58" s="2"/>
      <c r="I58" s="2" t="s">
        <v>19</v>
      </c>
      <c r="J58" s="2"/>
      <c r="K58" s="2"/>
      <c r="L58" s="2" t="s">
        <v>20</v>
      </c>
      <c r="M58" s="2"/>
      <c r="N58" s="2"/>
      <c r="O58" s="2" t="s">
        <v>21</v>
      </c>
      <c r="P58" s="2"/>
      <c r="Q58" s="2"/>
    </row>
    <row r="59" spans="1:18">
      <c r="A59" t="s">
        <v>16</v>
      </c>
      <c r="B59" t="s">
        <v>5</v>
      </c>
      <c r="C59" t="s">
        <v>0</v>
      </c>
      <c r="D59" t="s">
        <v>1</v>
      </c>
      <c r="E59" t="s">
        <v>2</v>
      </c>
      <c r="F59" t="s">
        <v>0</v>
      </c>
      <c r="G59" t="s">
        <v>1</v>
      </c>
      <c r="H59" t="s">
        <v>2</v>
      </c>
      <c r="I59" t="s">
        <v>0</v>
      </c>
      <c r="J59" t="s">
        <v>1</v>
      </c>
      <c r="K59" t="s">
        <v>2</v>
      </c>
      <c r="L59" t="s">
        <v>0</v>
      </c>
      <c r="M59" t="s">
        <v>1</v>
      </c>
      <c r="N59" t="s">
        <v>2</v>
      </c>
      <c r="O59" t="s">
        <v>0</v>
      </c>
      <c r="P59" t="s">
        <v>1</v>
      </c>
      <c r="Q59" t="s">
        <v>2</v>
      </c>
      <c r="R59" t="s">
        <v>13</v>
      </c>
    </row>
    <row r="60" spans="1:18">
      <c r="B60" t="s">
        <v>3</v>
      </c>
      <c r="C60" s="1">
        <v>0.91851852</v>
      </c>
      <c r="D60" s="1">
        <v>0.96124030999999999</v>
      </c>
      <c r="E60" s="1">
        <v>0.93939393999999998</v>
      </c>
      <c r="F60" s="1">
        <v>0.93902439000000004</v>
      </c>
      <c r="G60" s="1">
        <v>0.95061728000000001</v>
      </c>
      <c r="H60" s="1">
        <v>0.94478527999999995</v>
      </c>
      <c r="I60" s="1">
        <v>0.82</v>
      </c>
      <c r="J60" s="1">
        <v>0.75925925999999999</v>
      </c>
      <c r="K60" s="1">
        <v>0.78846154000000002</v>
      </c>
      <c r="L60" s="1">
        <v>0.86</v>
      </c>
      <c r="M60" s="1">
        <v>0.87755101999999996</v>
      </c>
      <c r="N60" s="1">
        <v>0.86868687</v>
      </c>
      <c r="O60" s="1">
        <v>0.80952380999999995</v>
      </c>
      <c r="P60" s="1">
        <v>0.73913043</v>
      </c>
      <c r="Q60" s="1">
        <v>0.77272726999999997</v>
      </c>
      <c r="R60" s="1">
        <v>0.88857938999999997</v>
      </c>
    </row>
    <row r="61" spans="1:18">
      <c r="B61" t="s">
        <v>23</v>
      </c>
      <c r="C61">
        <v>0.91791044776119401</v>
      </c>
      <c r="D61">
        <v>0.95348837209302295</v>
      </c>
      <c r="E61">
        <v>0.93536121673003803</v>
      </c>
      <c r="F61">
        <v>0.949367088607594</v>
      </c>
      <c r="G61">
        <v>0.92592592592592504</v>
      </c>
      <c r="H61">
        <v>0.9375</v>
      </c>
      <c r="I61">
        <v>0.84313725490196001</v>
      </c>
      <c r="J61">
        <v>0.79629629629629595</v>
      </c>
      <c r="K61">
        <v>0.81904761904761803</v>
      </c>
      <c r="L61">
        <v>0.87755102040816302</v>
      </c>
      <c r="M61">
        <v>0.87755102040816302</v>
      </c>
      <c r="N61">
        <v>0.87755102040816302</v>
      </c>
      <c r="O61">
        <v>0.73913043478260798</v>
      </c>
      <c r="P61">
        <v>0.73913043478260798</v>
      </c>
      <c r="Q61">
        <v>0.73913043478260798</v>
      </c>
      <c r="R61">
        <v>0.88579387186629499</v>
      </c>
    </row>
    <row r="62" spans="1:18">
      <c r="B62" t="s">
        <v>24</v>
      </c>
      <c r="C62">
        <v>0.68292682926829196</v>
      </c>
      <c r="D62">
        <v>0.86821705426356499</v>
      </c>
      <c r="E62">
        <v>0.76450511945392496</v>
      </c>
      <c r="F62">
        <v>0.707317073170731</v>
      </c>
      <c r="G62">
        <v>0.71604938271604901</v>
      </c>
      <c r="H62">
        <v>0.71165644171779097</v>
      </c>
      <c r="I62">
        <v>0.56521739130434701</v>
      </c>
      <c r="J62">
        <v>0.48148148148148101</v>
      </c>
      <c r="K62">
        <v>0.52</v>
      </c>
      <c r="L62">
        <v>0.72972972972972905</v>
      </c>
      <c r="M62">
        <v>0.55102040816326503</v>
      </c>
      <c r="N62">
        <v>0.62790697674418505</v>
      </c>
      <c r="O62">
        <v>0.7</v>
      </c>
      <c r="P62">
        <v>0.45652173913043398</v>
      </c>
      <c r="Q62">
        <v>0.55263157894736803</v>
      </c>
      <c r="R62">
        <v>0.67966573816155895</v>
      </c>
    </row>
    <row r="63" spans="1:18">
      <c r="B63" t="s">
        <v>16</v>
      </c>
      <c r="C63">
        <v>0.85815602836879401</v>
      </c>
      <c r="D63">
        <v>0.93798449612403101</v>
      </c>
      <c r="E63">
        <v>0.89629629629629604</v>
      </c>
      <c r="F63">
        <v>0.88095238095238004</v>
      </c>
      <c r="G63">
        <v>0.91358024691357997</v>
      </c>
      <c r="H63">
        <v>0.89696969696969597</v>
      </c>
      <c r="I63">
        <v>0.8</v>
      </c>
      <c r="J63">
        <v>0.81481481481481399</v>
      </c>
      <c r="K63">
        <v>0.807339449541284</v>
      </c>
      <c r="L63">
        <v>0.97142857142857097</v>
      </c>
      <c r="M63">
        <v>0.69387755102040805</v>
      </c>
      <c r="N63">
        <v>0.80952380952380898</v>
      </c>
      <c r="O63">
        <v>0.72727272727272696</v>
      </c>
      <c r="P63">
        <v>0.69565217391304301</v>
      </c>
      <c r="Q63">
        <v>0.71111111111111103</v>
      </c>
      <c r="R63">
        <v>0.84958217270194902</v>
      </c>
    </row>
    <row r="64" spans="1:18">
      <c r="B64" t="s">
        <v>15</v>
      </c>
      <c r="C64">
        <v>0.67021276595744605</v>
      </c>
      <c r="D64">
        <v>0.97674418604651103</v>
      </c>
      <c r="E64">
        <v>0.79495268138801201</v>
      </c>
      <c r="F64">
        <v>0.89041095890410904</v>
      </c>
      <c r="G64">
        <v>0.80246913580246904</v>
      </c>
      <c r="H64">
        <v>0.84415584415584399</v>
      </c>
      <c r="I64">
        <v>0.92105263157894701</v>
      </c>
      <c r="J64">
        <v>0.64814814814814803</v>
      </c>
      <c r="K64">
        <v>0.76086956521739102</v>
      </c>
      <c r="L64">
        <v>0.84848484848484795</v>
      </c>
      <c r="M64">
        <v>0.57142857142857095</v>
      </c>
      <c r="N64">
        <v>0.68292682926829196</v>
      </c>
      <c r="O64">
        <v>0.77777777777777701</v>
      </c>
      <c r="P64">
        <v>0.45652173913043398</v>
      </c>
      <c r="Q64">
        <v>0.57534246575342396</v>
      </c>
      <c r="R64">
        <v>0.76601671309192199</v>
      </c>
    </row>
    <row r="65" spans="2:18">
      <c r="B65" t="s">
        <v>14</v>
      </c>
      <c r="C65">
        <v>0.95348837209302295</v>
      </c>
      <c r="D65">
        <v>0.63565891472868197</v>
      </c>
      <c r="E65">
        <v>0.76279069767441798</v>
      </c>
      <c r="F65">
        <v>0.83750000000000002</v>
      </c>
      <c r="G65">
        <v>0.82716049382715995</v>
      </c>
      <c r="H65">
        <v>0.83229813664596197</v>
      </c>
      <c r="I65">
        <v>0.628571428571428</v>
      </c>
      <c r="J65">
        <v>0.81481481481481399</v>
      </c>
      <c r="K65">
        <v>0.70967741935483797</v>
      </c>
      <c r="L65">
        <v>0.57894736842105199</v>
      </c>
      <c r="M65">
        <v>0.89795918367346905</v>
      </c>
      <c r="N65">
        <v>0.70399999999999996</v>
      </c>
      <c r="O65">
        <v>0.59574468085106302</v>
      </c>
      <c r="P65">
        <v>0.60869565217391297</v>
      </c>
      <c r="Q65">
        <v>0.60215053763440796</v>
      </c>
      <c r="R65">
        <v>0.73816155988857901</v>
      </c>
    </row>
  </sheetData>
  <mergeCells count="21">
    <mergeCell ref="C58:E58"/>
    <mergeCell ref="F58:H58"/>
    <mergeCell ref="I58:K58"/>
    <mergeCell ref="L58:N58"/>
    <mergeCell ref="O58:Q58"/>
    <mergeCell ref="C36:E36"/>
    <mergeCell ref="F36:H36"/>
    <mergeCell ref="C43:E43"/>
    <mergeCell ref="F43:H43"/>
    <mergeCell ref="C50:E50"/>
    <mergeCell ref="F50:H50"/>
    <mergeCell ref="C22:E22"/>
    <mergeCell ref="F22:H22"/>
    <mergeCell ref="C29:E29"/>
    <mergeCell ref="F29:H29"/>
    <mergeCell ref="C1:E1"/>
    <mergeCell ref="F1:H1"/>
    <mergeCell ref="C8:E8"/>
    <mergeCell ref="F8:H8"/>
    <mergeCell ref="C15:E15"/>
    <mergeCell ref="F15:H15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28DA4-9656-7142-9C2F-C6AEE47AE6AE}">
  <dimension ref="A1:R65"/>
  <sheetViews>
    <sheetView topLeftCell="A40" workbookViewId="0">
      <selection activeCell="C46" sqref="C46:I46"/>
    </sheetView>
  </sheetViews>
  <sheetFormatPr baseColWidth="10" defaultRowHeight="16"/>
  <cols>
    <col min="2" max="2" width="16.1640625" customWidth="1"/>
  </cols>
  <sheetData>
    <row r="1" spans="1:9">
      <c r="C1" s="2">
        <v>0</v>
      </c>
      <c r="D1" s="2"/>
      <c r="E1" s="2"/>
      <c r="F1" s="2">
        <v>1</v>
      </c>
      <c r="G1" s="2"/>
      <c r="H1" s="2"/>
    </row>
    <row r="2" spans="1:9">
      <c r="A2" t="s">
        <v>4</v>
      </c>
      <c r="B2" t="s">
        <v>5</v>
      </c>
      <c r="C2" t="s">
        <v>0</v>
      </c>
      <c r="D2" t="s">
        <v>1</v>
      </c>
      <c r="E2" t="s">
        <v>2</v>
      </c>
      <c r="F2" t="s">
        <v>0</v>
      </c>
      <c r="G2" t="s">
        <v>1</v>
      </c>
      <c r="H2" t="s">
        <v>2</v>
      </c>
      <c r="I2" t="s">
        <v>13</v>
      </c>
    </row>
    <row r="3" spans="1:9">
      <c r="B3" t="s">
        <v>3</v>
      </c>
      <c r="C3">
        <v>0.83221476510067105</v>
      </c>
      <c r="D3">
        <v>0.91851851851851796</v>
      </c>
      <c r="E3">
        <v>0.87323943661971803</v>
      </c>
      <c r="F3">
        <v>0.77083333333333304</v>
      </c>
      <c r="G3">
        <v>0.59677419354838701</v>
      </c>
      <c r="H3">
        <v>0.67272727272727195</v>
      </c>
      <c r="I3">
        <v>0.81725888324873097</v>
      </c>
    </row>
    <row r="4" spans="1:9">
      <c r="B4" t="s">
        <v>23</v>
      </c>
      <c r="C4">
        <v>0.82119205298013198</v>
      </c>
      <c r="D4">
        <v>0.91851851851851796</v>
      </c>
      <c r="E4">
        <v>0.86713286713286697</v>
      </c>
      <c r="F4">
        <v>0.76086956521739102</v>
      </c>
      <c r="G4">
        <v>0.56451612903225801</v>
      </c>
      <c r="H4">
        <v>0.64814814814814803</v>
      </c>
      <c r="I4">
        <v>0.807106598984771</v>
      </c>
    </row>
    <row r="5" spans="1:9">
      <c r="B5" t="s">
        <v>24</v>
      </c>
      <c r="C5">
        <v>0.77777777777777701</v>
      </c>
      <c r="D5">
        <v>0.82962962962962905</v>
      </c>
      <c r="E5">
        <v>0.80286738351254405</v>
      </c>
      <c r="F5">
        <v>0.56603773584905603</v>
      </c>
      <c r="G5">
        <v>0.483870967741935</v>
      </c>
      <c r="H5">
        <v>0.52173913043478204</v>
      </c>
      <c r="I5">
        <v>0.72081218274111603</v>
      </c>
    </row>
    <row r="6" spans="1:9">
      <c r="B6" t="s">
        <v>15</v>
      </c>
      <c r="C6">
        <v>0.73714285714285699</v>
      </c>
      <c r="D6">
        <v>0.95555555555555505</v>
      </c>
      <c r="E6">
        <v>0.83225806451612805</v>
      </c>
      <c r="F6">
        <v>0.72727272727272696</v>
      </c>
      <c r="G6">
        <v>0.25806451612903197</v>
      </c>
      <c r="H6">
        <v>0.38095238095237999</v>
      </c>
      <c r="I6">
        <v>0.73604060913705505</v>
      </c>
    </row>
    <row r="7" spans="1:9">
      <c r="B7" t="s">
        <v>14</v>
      </c>
      <c r="C7">
        <v>0.76100628930817604</v>
      </c>
      <c r="D7">
        <v>0.89629629629629604</v>
      </c>
      <c r="E7">
        <v>0.82312925170067996</v>
      </c>
      <c r="F7">
        <v>0.63157894736842102</v>
      </c>
      <c r="G7">
        <v>0.38709677419354799</v>
      </c>
      <c r="H7">
        <v>0.48</v>
      </c>
      <c r="I7">
        <v>0.73604060913705505</v>
      </c>
    </row>
    <row r="8" spans="1:9">
      <c r="C8" s="2">
        <v>0</v>
      </c>
      <c r="D8" s="2"/>
      <c r="E8" s="2"/>
      <c r="F8" s="2">
        <v>1</v>
      </c>
      <c r="G8" s="2"/>
      <c r="H8" s="2"/>
    </row>
    <row r="9" spans="1:9">
      <c r="A9" t="s">
        <v>6</v>
      </c>
      <c r="B9" t="s">
        <v>5</v>
      </c>
      <c r="C9" t="s">
        <v>0</v>
      </c>
      <c r="D9" t="s">
        <v>1</v>
      </c>
      <c r="E9" t="s">
        <v>2</v>
      </c>
      <c r="F9" t="s">
        <v>0</v>
      </c>
      <c r="G9" t="s">
        <v>1</v>
      </c>
      <c r="H9" t="s">
        <v>2</v>
      </c>
      <c r="I9" t="s">
        <v>13</v>
      </c>
    </row>
    <row r="10" spans="1:9">
      <c r="B10" t="s">
        <v>3</v>
      </c>
      <c r="C10">
        <v>0.94413407821229001</v>
      </c>
      <c r="D10">
        <v>0.96022727272727204</v>
      </c>
      <c r="E10">
        <v>0.95211267605633798</v>
      </c>
      <c r="F10">
        <v>0.66666666666666596</v>
      </c>
      <c r="G10">
        <v>0.58333333333333304</v>
      </c>
      <c r="H10">
        <v>0.62222222222222201</v>
      </c>
      <c r="I10">
        <v>0.91500000000000004</v>
      </c>
    </row>
    <row r="11" spans="1:9">
      <c r="B11" t="s">
        <v>23</v>
      </c>
      <c r="C11">
        <v>0.93513513513513502</v>
      </c>
      <c r="D11">
        <v>0.98295454545454497</v>
      </c>
      <c r="E11">
        <v>0.95844875346260305</v>
      </c>
      <c r="F11">
        <v>0.8</v>
      </c>
      <c r="G11">
        <v>0.5</v>
      </c>
      <c r="H11">
        <v>0.61538461538461497</v>
      </c>
      <c r="I11">
        <v>0.92500000000000004</v>
      </c>
    </row>
    <row r="12" spans="1:9">
      <c r="B12" t="s">
        <v>24</v>
      </c>
      <c r="C12">
        <v>0.93010752688172005</v>
      </c>
      <c r="D12">
        <v>0.98295454545454497</v>
      </c>
      <c r="E12">
        <v>0.95580110497237503</v>
      </c>
      <c r="F12">
        <v>0.78571428571428503</v>
      </c>
      <c r="G12">
        <v>0.45833333333333298</v>
      </c>
      <c r="H12">
        <v>0.57894736842105199</v>
      </c>
      <c r="I12">
        <v>0.92</v>
      </c>
    </row>
    <row r="13" spans="1:9">
      <c r="B13" t="s">
        <v>15</v>
      </c>
      <c r="C13">
        <v>0.90673575129533601</v>
      </c>
      <c r="D13">
        <v>0.99431818181818099</v>
      </c>
      <c r="E13">
        <v>0.94850948509485</v>
      </c>
      <c r="F13">
        <v>0.85714285714285698</v>
      </c>
      <c r="G13">
        <v>0.25</v>
      </c>
      <c r="H13">
        <v>0.38709677419354799</v>
      </c>
      <c r="I13">
        <v>0.90500000000000003</v>
      </c>
    </row>
    <row r="14" spans="1:9">
      <c r="B14" t="s">
        <v>14</v>
      </c>
      <c r="C14">
        <v>0.94082840236686305</v>
      </c>
      <c r="D14">
        <v>0.90340909090909005</v>
      </c>
      <c r="E14">
        <v>0.92173913043478195</v>
      </c>
      <c r="F14">
        <v>0.45161290322580599</v>
      </c>
      <c r="G14">
        <v>0.58333333333333304</v>
      </c>
      <c r="H14">
        <v>0.50909090909090904</v>
      </c>
      <c r="I14">
        <v>0.86499999999999999</v>
      </c>
    </row>
    <row r="15" spans="1:9">
      <c r="C15" s="2">
        <v>0</v>
      </c>
      <c r="D15" s="2"/>
      <c r="E15" s="2"/>
      <c r="F15" s="2">
        <v>1</v>
      </c>
      <c r="G15" s="2"/>
      <c r="H15" s="2"/>
    </row>
    <row r="16" spans="1:9">
      <c r="A16" t="s">
        <v>7</v>
      </c>
      <c r="B16" t="s">
        <v>5</v>
      </c>
      <c r="C16" t="s">
        <v>0</v>
      </c>
      <c r="D16" t="s">
        <v>1</v>
      </c>
      <c r="E16" t="s">
        <v>2</v>
      </c>
      <c r="F16" t="s">
        <v>0</v>
      </c>
      <c r="G16" t="s">
        <v>1</v>
      </c>
      <c r="H16" t="s">
        <v>2</v>
      </c>
      <c r="I16" t="s">
        <v>13</v>
      </c>
    </row>
    <row r="17" spans="1:9">
      <c r="B17" t="s">
        <v>3</v>
      </c>
      <c r="C17">
        <v>0.91566265060240903</v>
      </c>
      <c r="D17">
        <v>0.93251533742331205</v>
      </c>
      <c r="E17">
        <v>0.92401215805471104</v>
      </c>
      <c r="F17">
        <v>0.67647058823529405</v>
      </c>
      <c r="G17">
        <v>0.62162162162162105</v>
      </c>
      <c r="H17">
        <v>0.647887323943661</v>
      </c>
      <c r="I17">
        <v>0.875</v>
      </c>
    </row>
    <row r="18" spans="1:9">
      <c r="B18" t="s">
        <v>23</v>
      </c>
      <c r="C18">
        <v>0.92261904761904701</v>
      </c>
      <c r="D18">
        <v>0.95092024539877296</v>
      </c>
      <c r="E18">
        <v>0.93655589123867</v>
      </c>
      <c r="F18">
        <v>0.75</v>
      </c>
      <c r="G18">
        <v>0.64864864864864802</v>
      </c>
      <c r="H18">
        <v>0.69565217391304301</v>
      </c>
      <c r="I18">
        <v>0.89500000000000002</v>
      </c>
    </row>
    <row r="19" spans="1:9">
      <c r="B19" t="s">
        <v>24</v>
      </c>
      <c r="C19">
        <v>0.94267515923566803</v>
      </c>
      <c r="D19">
        <v>0.90797546012269903</v>
      </c>
      <c r="E19">
        <v>0.92500000000000004</v>
      </c>
      <c r="F19">
        <v>0.65116279069767402</v>
      </c>
      <c r="G19">
        <v>0.75675675675675602</v>
      </c>
      <c r="H19">
        <v>0.7</v>
      </c>
      <c r="I19">
        <v>0.88</v>
      </c>
    </row>
    <row r="20" spans="1:9">
      <c r="B20" t="s">
        <v>15</v>
      </c>
      <c r="C20">
        <v>0.81632653061224403</v>
      </c>
      <c r="D20">
        <v>0.98159509202453898</v>
      </c>
      <c r="E20">
        <v>0.89136490250696299</v>
      </c>
      <c r="F20">
        <v>0.25</v>
      </c>
      <c r="G20">
        <v>2.7027027027027001E-2</v>
      </c>
      <c r="H20">
        <v>4.8780487804878002E-2</v>
      </c>
      <c r="I20">
        <v>0.80500000000000005</v>
      </c>
    </row>
    <row r="21" spans="1:9">
      <c r="B21" t="s">
        <v>14</v>
      </c>
      <c r="C21">
        <v>0.99107142857142805</v>
      </c>
      <c r="D21">
        <v>0.68098159509202405</v>
      </c>
      <c r="E21">
        <v>0.80727272727272703</v>
      </c>
      <c r="F21">
        <v>0.40909090909090901</v>
      </c>
      <c r="G21">
        <v>0.97297297297297303</v>
      </c>
      <c r="H21">
        <v>0.57599999999999996</v>
      </c>
      <c r="I21">
        <v>0.73499999999999999</v>
      </c>
    </row>
    <row r="22" spans="1:9">
      <c r="C22" s="2">
        <v>0</v>
      </c>
      <c r="D22" s="2"/>
      <c r="E22" s="2"/>
      <c r="F22" s="2">
        <v>1</v>
      </c>
      <c r="G22" s="2"/>
      <c r="H22" s="2"/>
    </row>
    <row r="23" spans="1:9">
      <c r="A23" t="s">
        <v>8</v>
      </c>
      <c r="B23" t="s">
        <v>5</v>
      </c>
      <c r="C23" t="s">
        <v>0</v>
      </c>
      <c r="D23" t="s">
        <v>1</v>
      </c>
      <c r="E23" t="s">
        <v>2</v>
      </c>
      <c r="F23" t="s">
        <v>0</v>
      </c>
      <c r="G23" t="s">
        <v>1</v>
      </c>
      <c r="H23" t="s">
        <v>2</v>
      </c>
      <c r="I23" t="s">
        <v>13</v>
      </c>
    </row>
    <row r="24" spans="1:9">
      <c r="B24" t="s">
        <v>3</v>
      </c>
      <c r="C24">
        <v>0.91275167785234901</v>
      </c>
      <c r="D24">
        <v>0.98550724637681097</v>
      </c>
      <c r="E24">
        <v>0.94773519163762998</v>
      </c>
      <c r="F24">
        <v>0.96078431372549</v>
      </c>
      <c r="G24">
        <v>0.79032258064516103</v>
      </c>
      <c r="H24">
        <v>0.86725663716814105</v>
      </c>
      <c r="I24">
        <v>0.92500000000000004</v>
      </c>
    </row>
    <row r="25" spans="1:9">
      <c r="B25" t="s">
        <v>23</v>
      </c>
      <c r="C25">
        <v>0.87820512820512797</v>
      </c>
      <c r="D25">
        <v>0.99275362318840499</v>
      </c>
      <c r="E25">
        <v>0.93197278911564596</v>
      </c>
      <c r="F25">
        <v>0.97727272727272696</v>
      </c>
      <c r="G25">
        <v>0.69354838709677402</v>
      </c>
      <c r="H25">
        <v>0.81132075471698095</v>
      </c>
      <c r="I25">
        <v>0.9</v>
      </c>
    </row>
    <row r="26" spans="1:9">
      <c r="B26" t="s">
        <v>24</v>
      </c>
      <c r="C26">
        <v>0.84567901234567899</v>
      </c>
      <c r="D26">
        <v>0.99275362318840499</v>
      </c>
      <c r="E26">
        <v>0.913333333333333</v>
      </c>
      <c r="F26">
        <v>0.97368421052631504</v>
      </c>
      <c r="G26">
        <v>0.59677419354838701</v>
      </c>
      <c r="H26">
        <v>0.74</v>
      </c>
      <c r="I26">
        <v>0.87</v>
      </c>
    </row>
    <row r="27" spans="1:9">
      <c r="B27" t="s">
        <v>15</v>
      </c>
      <c r="C27">
        <v>0.83132530120481896</v>
      </c>
      <c r="D27">
        <v>1</v>
      </c>
      <c r="E27">
        <v>0.90789473684210498</v>
      </c>
      <c r="F27">
        <v>1</v>
      </c>
      <c r="G27">
        <v>0.54838709677419295</v>
      </c>
      <c r="H27">
        <v>0.70833333333333304</v>
      </c>
      <c r="I27">
        <v>0.86</v>
      </c>
    </row>
    <row r="28" spans="1:9">
      <c r="B28" t="s">
        <v>14</v>
      </c>
      <c r="C28">
        <v>0.85161290322580596</v>
      </c>
      <c r="D28">
        <v>0.95652173913043403</v>
      </c>
      <c r="E28">
        <v>0.90102389078498202</v>
      </c>
      <c r="F28">
        <v>0.86666666666666603</v>
      </c>
      <c r="G28">
        <v>0.62903225806451601</v>
      </c>
      <c r="H28">
        <v>0.72897196261682196</v>
      </c>
      <c r="I28">
        <v>0.85499999999999998</v>
      </c>
    </row>
    <row r="29" spans="1:9">
      <c r="C29" s="2">
        <v>0</v>
      </c>
      <c r="D29" s="2"/>
      <c r="E29" s="2"/>
      <c r="F29" s="2">
        <v>1</v>
      </c>
      <c r="G29" s="2"/>
      <c r="H29" s="2"/>
    </row>
    <row r="30" spans="1:9">
      <c r="A30" t="s">
        <v>9</v>
      </c>
      <c r="B30" t="s">
        <v>5</v>
      </c>
      <c r="C30" t="s">
        <v>0</v>
      </c>
      <c r="D30" t="s">
        <v>1</v>
      </c>
      <c r="E30" t="s">
        <v>2</v>
      </c>
      <c r="F30" t="s">
        <v>0</v>
      </c>
      <c r="G30" t="s">
        <v>1</v>
      </c>
      <c r="H30" t="s">
        <v>2</v>
      </c>
      <c r="I30" t="s">
        <v>13</v>
      </c>
    </row>
    <row r="31" spans="1:9">
      <c r="B31" t="s">
        <v>3</v>
      </c>
      <c r="C31">
        <v>0.93099273607748101</v>
      </c>
      <c r="D31">
        <v>0.96729559748427596</v>
      </c>
      <c r="E31">
        <v>0.94879703886489797</v>
      </c>
      <c r="F31">
        <v>0.80597014925373101</v>
      </c>
      <c r="G31">
        <v>0.65454545454545399</v>
      </c>
      <c r="H31">
        <v>0.72240802675585203</v>
      </c>
      <c r="I31">
        <v>0.91354166666666603</v>
      </c>
    </row>
    <row r="32" spans="1:9">
      <c r="B32" t="s">
        <v>23</v>
      </c>
      <c r="C32">
        <v>0.93170731707317</v>
      </c>
      <c r="D32">
        <v>0.961006289308176</v>
      </c>
      <c r="E32">
        <v>0.94613003095975201</v>
      </c>
      <c r="F32">
        <v>0.77857142857142803</v>
      </c>
      <c r="G32">
        <v>0.66060606060605997</v>
      </c>
      <c r="H32">
        <v>0.71475409836065495</v>
      </c>
      <c r="I32">
        <v>0.90937500000000004</v>
      </c>
    </row>
    <row r="33" spans="1:9">
      <c r="B33" t="s">
        <v>24</v>
      </c>
      <c r="C33">
        <v>0.91266912669126599</v>
      </c>
      <c r="D33">
        <v>0.93333333333333302</v>
      </c>
      <c r="E33">
        <v>0.922885572139303</v>
      </c>
      <c r="F33">
        <v>0.63945578231292499</v>
      </c>
      <c r="G33">
        <v>0.56969696969696904</v>
      </c>
      <c r="H33">
        <v>0.60256410256410198</v>
      </c>
      <c r="I33">
        <v>0.87083333333333302</v>
      </c>
    </row>
    <row r="34" spans="1:9">
      <c r="B34" t="s">
        <v>15</v>
      </c>
      <c r="C34">
        <v>0.88707799767171103</v>
      </c>
      <c r="D34">
        <v>0.95849056603773497</v>
      </c>
      <c r="E34">
        <v>0.92140266021765405</v>
      </c>
      <c r="F34">
        <v>0.67326732673267298</v>
      </c>
      <c r="G34">
        <v>0.412121212121212</v>
      </c>
      <c r="H34">
        <v>0.511278195488721</v>
      </c>
      <c r="I34">
        <v>0.86458333333333304</v>
      </c>
    </row>
    <row r="35" spans="1:9">
      <c r="B35" t="s">
        <v>14</v>
      </c>
      <c r="C35">
        <v>0.92286115007012604</v>
      </c>
      <c r="D35">
        <v>0.82767295597484203</v>
      </c>
      <c r="E35">
        <v>0.872679045092838</v>
      </c>
      <c r="F35">
        <v>0.44534412955465502</v>
      </c>
      <c r="G35">
        <v>0.66666666666666596</v>
      </c>
      <c r="H35">
        <v>0.53398058252427105</v>
      </c>
      <c r="I35">
        <v>0.8</v>
      </c>
    </row>
    <row r="36" spans="1:9">
      <c r="C36" s="2">
        <v>0</v>
      </c>
      <c r="D36" s="2"/>
      <c r="E36" s="2"/>
      <c r="F36" s="2">
        <v>1</v>
      </c>
      <c r="G36" s="2"/>
      <c r="H36" s="2"/>
    </row>
    <row r="37" spans="1:9">
      <c r="A37" t="s">
        <v>10</v>
      </c>
      <c r="B37" t="s">
        <v>5</v>
      </c>
      <c r="C37" t="s">
        <v>0</v>
      </c>
      <c r="D37" t="s">
        <v>1</v>
      </c>
      <c r="E37" t="s">
        <v>2</v>
      </c>
      <c r="F37" t="s">
        <v>0</v>
      </c>
      <c r="G37" t="s">
        <v>1</v>
      </c>
      <c r="H37" t="s">
        <v>2</v>
      </c>
      <c r="I37" t="s">
        <v>13</v>
      </c>
    </row>
    <row r="38" spans="1:9">
      <c r="B38" t="s">
        <v>3</v>
      </c>
      <c r="C38">
        <v>0.92034445640473606</v>
      </c>
      <c r="D38">
        <v>0.98843930635838095</v>
      </c>
      <c r="E38">
        <v>0.95317725752508298</v>
      </c>
      <c r="F38">
        <v>0.67741935483870896</v>
      </c>
      <c r="G38">
        <v>0.221052631578947</v>
      </c>
      <c r="H38">
        <v>0.33333333333333298</v>
      </c>
      <c r="I38">
        <v>0.91249999999999998</v>
      </c>
    </row>
    <row r="39" spans="1:9">
      <c r="B39" t="s">
        <v>23</v>
      </c>
      <c r="C39">
        <v>0.91648822269807195</v>
      </c>
      <c r="D39">
        <v>0.98959537572254297</v>
      </c>
      <c r="E39">
        <v>0.95163979988882696</v>
      </c>
      <c r="F39">
        <v>0.65384615384615297</v>
      </c>
      <c r="G39">
        <v>0.17894736842105199</v>
      </c>
      <c r="H39">
        <v>0.28099173553718998</v>
      </c>
      <c r="I39">
        <v>0.90937500000000004</v>
      </c>
    </row>
    <row r="40" spans="1:9">
      <c r="B40" t="s">
        <v>24</v>
      </c>
      <c r="C40">
        <v>0.91621911922663801</v>
      </c>
      <c r="D40">
        <v>0.98612716763005703</v>
      </c>
      <c r="E40">
        <v>0.94988864142538898</v>
      </c>
      <c r="F40">
        <v>0.58620689655172398</v>
      </c>
      <c r="G40">
        <v>0.17894736842105199</v>
      </c>
      <c r="H40">
        <v>0.27419354838709598</v>
      </c>
      <c r="I40">
        <v>0.90625</v>
      </c>
    </row>
    <row r="41" spans="1:9">
      <c r="B41" t="s">
        <v>15</v>
      </c>
      <c r="C41">
        <v>0.92068595927116803</v>
      </c>
      <c r="D41">
        <v>0.99306358381502802</v>
      </c>
      <c r="E41">
        <v>0.95550611790878703</v>
      </c>
      <c r="F41">
        <v>0.77777777777777701</v>
      </c>
      <c r="G41">
        <v>0.221052631578947</v>
      </c>
      <c r="H41">
        <v>0.34426229508196698</v>
      </c>
      <c r="I41">
        <v>0.91666666666666596</v>
      </c>
    </row>
    <row r="42" spans="1:9">
      <c r="B42" t="s">
        <v>14</v>
      </c>
      <c r="C42">
        <v>0.95365168539325795</v>
      </c>
      <c r="D42">
        <v>0.78497109826589595</v>
      </c>
      <c r="E42">
        <v>0.86112872542802699</v>
      </c>
      <c r="F42">
        <v>0.25</v>
      </c>
      <c r="G42">
        <v>0.65263157894736801</v>
      </c>
      <c r="H42">
        <v>0.36151603498542201</v>
      </c>
      <c r="I42">
        <v>0.77187499999999998</v>
      </c>
    </row>
    <row r="43" spans="1:9">
      <c r="C43" s="2">
        <v>0</v>
      </c>
      <c r="D43" s="2"/>
      <c r="E43" s="2"/>
      <c r="F43" s="2">
        <v>1</v>
      </c>
      <c r="G43" s="2"/>
      <c r="H43" s="2"/>
    </row>
    <row r="44" spans="1:9">
      <c r="A44" t="s">
        <v>11</v>
      </c>
      <c r="B44" t="s">
        <v>5</v>
      </c>
      <c r="C44" t="s">
        <v>0</v>
      </c>
      <c r="D44" t="s">
        <v>1</v>
      </c>
      <c r="E44" t="s">
        <v>2</v>
      </c>
      <c r="F44" t="s">
        <v>0</v>
      </c>
      <c r="G44" t="s">
        <v>1</v>
      </c>
      <c r="H44" t="s">
        <v>2</v>
      </c>
      <c r="I44" t="s">
        <v>13</v>
      </c>
    </row>
    <row r="45" spans="1:9">
      <c r="B45" t="s">
        <v>3</v>
      </c>
      <c r="C45">
        <v>0.93698630136986305</v>
      </c>
      <c r="D45">
        <v>0.94344827586206803</v>
      </c>
      <c r="E45">
        <v>0.94020618556700997</v>
      </c>
      <c r="F45">
        <v>0.82173913043478197</v>
      </c>
      <c r="G45">
        <v>0.804255319148936</v>
      </c>
      <c r="H45">
        <v>0.81290322580645102</v>
      </c>
      <c r="I45">
        <v>0.90937500000000004</v>
      </c>
    </row>
    <row r="46" spans="1:9">
      <c r="B46" t="s">
        <v>23</v>
      </c>
      <c r="C46">
        <v>0.91223404255319096</v>
      </c>
      <c r="D46">
        <v>0.94620689655172396</v>
      </c>
      <c r="E46">
        <v>0.928909952606635</v>
      </c>
      <c r="F46">
        <v>0.8125</v>
      </c>
      <c r="G46">
        <v>0.71914893617021203</v>
      </c>
      <c r="H46">
        <v>0.76297968397291205</v>
      </c>
      <c r="I46">
        <v>0.890625</v>
      </c>
    </row>
    <row r="47" spans="1:9">
      <c r="B47" t="s">
        <v>24</v>
      </c>
      <c r="C47">
        <v>0.91235059760956105</v>
      </c>
      <c r="D47">
        <v>0.94758620689655104</v>
      </c>
      <c r="E47">
        <v>0.92963464140730701</v>
      </c>
      <c r="F47">
        <v>0.81642512077294604</v>
      </c>
      <c r="G47">
        <v>0.71914893617021203</v>
      </c>
      <c r="H47">
        <v>0.76470588235294101</v>
      </c>
      <c r="I47">
        <v>0.89166666666666605</v>
      </c>
    </row>
    <row r="48" spans="1:9">
      <c r="B48" t="s">
        <v>15</v>
      </c>
      <c r="C48">
        <v>0.87848101265822698</v>
      </c>
      <c r="D48">
        <v>0.95724137931034403</v>
      </c>
      <c r="E48">
        <v>0.91617161716171602</v>
      </c>
      <c r="F48">
        <v>0.81764705882352895</v>
      </c>
      <c r="G48">
        <v>0.59148936170212696</v>
      </c>
      <c r="H48">
        <v>0.686419753086419</v>
      </c>
      <c r="I48">
        <v>0.86770833333333297</v>
      </c>
    </row>
    <row r="49" spans="1:18">
      <c r="B49" t="s">
        <v>14</v>
      </c>
      <c r="C49">
        <v>0.92196531791907499</v>
      </c>
      <c r="D49">
        <v>0.88</v>
      </c>
      <c r="E49">
        <v>0.90049400141143199</v>
      </c>
      <c r="F49">
        <v>0.67537313432835799</v>
      </c>
      <c r="G49">
        <v>0.77021276595744603</v>
      </c>
      <c r="H49">
        <v>0.71968190854870695</v>
      </c>
      <c r="I49">
        <v>0.85312500000000002</v>
      </c>
    </row>
    <row r="50" spans="1:18">
      <c r="C50" s="2">
        <v>0</v>
      </c>
      <c r="D50" s="2"/>
      <c r="E50" s="2"/>
      <c r="F50" s="2">
        <v>1</v>
      </c>
      <c r="G50" s="2"/>
      <c r="H50" s="2"/>
    </row>
    <row r="51" spans="1:18">
      <c r="A51" t="s">
        <v>12</v>
      </c>
      <c r="B51" t="s">
        <v>5</v>
      </c>
      <c r="C51" t="s">
        <v>0</v>
      </c>
      <c r="D51" t="s">
        <v>1</v>
      </c>
      <c r="E51" t="s">
        <v>2</v>
      </c>
      <c r="F51" t="s">
        <v>0</v>
      </c>
      <c r="G51" t="s">
        <v>1</v>
      </c>
      <c r="H51" t="s">
        <v>2</v>
      </c>
      <c r="I51" t="s">
        <v>13</v>
      </c>
    </row>
    <row r="52" spans="1:18">
      <c r="B52" t="s">
        <v>3</v>
      </c>
      <c r="C52">
        <v>0.96794871794871795</v>
      </c>
      <c r="D52">
        <v>0.99124726477024006</v>
      </c>
      <c r="E52">
        <v>0.979459459459459</v>
      </c>
      <c r="F52">
        <v>0.66666666666666596</v>
      </c>
      <c r="G52">
        <v>0.34782608695652101</v>
      </c>
      <c r="H52">
        <v>0.45714285714285702</v>
      </c>
      <c r="I52">
        <v>0.96041666666666603</v>
      </c>
    </row>
    <row r="53" spans="1:18">
      <c r="B53" t="s">
        <v>23</v>
      </c>
      <c r="C53">
        <v>0.96905016008537803</v>
      </c>
      <c r="D53">
        <v>0.99343544857767996</v>
      </c>
      <c r="E53">
        <v>0.98109130199891903</v>
      </c>
      <c r="F53">
        <v>0.73913043478260798</v>
      </c>
      <c r="G53">
        <v>0.36956521739130399</v>
      </c>
      <c r="H53">
        <v>0.49275362318840499</v>
      </c>
      <c r="I53">
        <v>0.96354166666666596</v>
      </c>
    </row>
    <row r="54" spans="1:18">
      <c r="B54" t="s">
        <v>24</v>
      </c>
      <c r="C54">
        <v>0.96684491978609599</v>
      </c>
      <c r="D54">
        <v>0.98905908096280004</v>
      </c>
      <c r="E54">
        <v>0.97782585181179005</v>
      </c>
      <c r="F54">
        <v>0.6</v>
      </c>
      <c r="G54">
        <v>0.32608695652173902</v>
      </c>
      <c r="H54">
        <v>0.42253521126760502</v>
      </c>
      <c r="I54">
        <v>0.95729166666666599</v>
      </c>
    </row>
    <row r="55" spans="1:18">
      <c r="B55" t="s">
        <v>15</v>
      </c>
      <c r="C55">
        <v>0.96</v>
      </c>
      <c r="D55">
        <v>0.99781181619255999</v>
      </c>
      <c r="E55">
        <v>0.97854077253218796</v>
      </c>
      <c r="F55">
        <v>0.8</v>
      </c>
      <c r="G55">
        <v>0.17391304347826</v>
      </c>
      <c r="H55">
        <v>0.28571428571428498</v>
      </c>
      <c r="I55">
        <v>0.95833333333333304</v>
      </c>
    </row>
    <row r="56" spans="1:18">
      <c r="B56" t="s">
        <v>14</v>
      </c>
      <c r="C56">
        <v>0.98578811369509001</v>
      </c>
      <c r="D56">
        <v>0.83479212253829305</v>
      </c>
      <c r="E56">
        <v>0.90402843601895699</v>
      </c>
      <c r="F56">
        <v>0.18817204301075199</v>
      </c>
      <c r="G56">
        <v>0.76086956521739102</v>
      </c>
      <c r="H56">
        <v>0.30172413793103398</v>
      </c>
      <c r="I56">
        <v>0.83125000000000004</v>
      </c>
    </row>
    <row r="58" spans="1:18">
      <c r="C58" s="2" t="s">
        <v>17</v>
      </c>
      <c r="D58" s="2"/>
      <c r="E58" s="2"/>
      <c r="F58" s="2" t="s">
        <v>18</v>
      </c>
      <c r="G58" s="2"/>
      <c r="H58" s="2"/>
      <c r="I58" s="2" t="s">
        <v>19</v>
      </c>
      <c r="J58" s="2"/>
      <c r="K58" s="2"/>
      <c r="L58" s="2" t="s">
        <v>20</v>
      </c>
      <c r="M58" s="2"/>
      <c r="N58" s="2"/>
      <c r="O58" s="2" t="s">
        <v>21</v>
      </c>
      <c r="P58" s="2"/>
      <c r="Q58" s="2"/>
    </row>
    <row r="59" spans="1:18">
      <c r="A59" t="s">
        <v>16</v>
      </c>
      <c r="B59" t="s">
        <v>5</v>
      </c>
      <c r="C59" t="s">
        <v>0</v>
      </c>
      <c r="D59" t="s">
        <v>1</v>
      </c>
      <c r="E59" t="s">
        <v>2</v>
      </c>
      <c r="F59" t="s">
        <v>0</v>
      </c>
      <c r="G59" t="s">
        <v>1</v>
      </c>
      <c r="H59" t="s">
        <v>2</v>
      </c>
      <c r="I59" t="s">
        <v>0</v>
      </c>
      <c r="J59" t="s">
        <v>1</v>
      </c>
      <c r="K59" t="s">
        <v>2</v>
      </c>
      <c r="L59" t="s">
        <v>0</v>
      </c>
      <c r="M59" t="s">
        <v>1</v>
      </c>
      <c r="N59" t="s">
        <v>2</v>
      </c>
      <c r="O59" t="s">
        <v>0</v>
      </c>
      <c r="P59" t="s">
        <v>1</v>
      </c>
      <c r="Q59" t="s">
        <v>2</v>
      </c>
      <c r="R59" t="s">
        <v>13</v>
      </c>
    </row>
    <row r="60" spans="1:18">
      <c r="B60" t="s">
        <v>3</v>
      </c>
      <c r="C60" s="1">
        <v>0.9140625</v>
      </c>
      <c r="D60" s="1">
        <v>0.96694214999999994</v>
      </c>
      <c r="E60" s="1">
        <v>0.93975903999999999</v>
      </c>
      <c r="F60" s="1">
        <v>0.89024389999999998</v>
      </c>
      <c r="G60" s="1">
        <v>0.93589743999999997</v>
      </c>
      <c r="H60" s="1">
        <v>0.91249999999999998</v>
      </c>
      <c r="I60" s="1">
        <v>0.81034483000000002</v>
      </c>
      <c r="J60" s="1">
        <v>0.81034483000000002</v>
      </c>
      <c r="K60" s="1">
        <v>0.81034483000000002</v>
      </c>
      <c r="L60" s="1">
        <v>0.83673469</v>
      </c>
      <c r="M60" s="1">
        <v>0.83673469</v>
      </c>
      <c r="N60" s="1">
        <v>0.83673469</v>
      </c>
      <c r="O60" s="1">
        <v>0.90476190000000001</v>
      </c>
      <c r="P60" s="1">
        <v>0.71698112999999997</v>
      </c>
      <c r="Q60" s="1">
        <v>0.8</v>
      </c>
      <c r="R60" s="1">
        <v>0.88022283999999995</v>
      </c>
    </row>
    <row r="61" spans="1:18">
      <c r="B61" t="s">
        <v>23</v>
      </c>
      <c r="C61">
        <v>0.90909090909090895</v>
      </c>
      <c r="D61">
        <v>0.99173553719008201</v>
      </c>
      <c r="E61">
        <v>0.94861660079051302</v>
      </c>
      <c r="F61">
        <v>0.90361445783132499</v>
      </c>
      <c r="G61">
        <v>0.96153846153846101</v>
      </c>
      <c r="H61">
        <v>0.93167701863354002</v>
      </c>
      <c r="I61">
        <v>0.88461538461538403</v>
      </c>
      <c r="J61">
        <v>0.79310344827586199</v>
      </c>
      <c r="K61">
        <v>0.83636363636363598</v>
      </c>
      <c r="L61">
        <v>0.93181818181818099</v>
      </c>
      <c r="M61">
        <v>0.83673469387755095</v>
      </c>
      <c r="N61">
        <v>0.88172043010752599</v>
      </c>
      <c r="O61">
        <v>0.875</v>
      </c>
      <c r="P61">
        <v>0.79245283018867896</v>
      </c>
      <c r="Q61">
        <v>0.83168316831683098</v>
      </c>
      <c r="R61">
        <v>0.90250696378829998</v>
      </c>
    </row>
    <row r="62" spans="1:18">
      <c r="B62" t="s">
        <v>24</v>
      </c>
      <c r="C62">
        <v>0.67307692307692302</v>
      </c>
      <c r="D62">
        <v>0.86776859504132198</v>
      </c>
      <c r="E62">
        <v>0.75812274368231003</v>
      </c>
      <c r="F62">
        <v>0.64130434782608603</v>
      </c>
      <c r="G62">
        <v>0.75641025641025605</v>
      </c>
      <c r="H62">
        <v>0.69411764705882295</v>
      </c>
      <c r="I62">
        <v>0.62162162162162105</v>
      </c>
      <c r="J62">
        <v>0.39655172413793099</v>
      </c>
      <c r="K62">
        <v>0.48421052631578898</v>
      </c>
      <c r="L62">
        <v>0.72727272727272696</v>
      </c>
      <c r="M62">
        <v>0.48979591836734598</v>
      </c>
      <c r="N62">
        <v>0.585365853658536</v>
      </c>
      <c r="O62">
        <v>0.65853658536585302</v>
      </c>
      <c r="P62">
        <v>0.50943396226415005</v>
      </c>
      <c r="Q62">
        <v>0.57446808510638303</v>
      </c>
      <c r="R62">
        <v>0.66295264623955397</v>
      </c>
    </row>
    <row r="63" spans="1:18">
      <c r="B63" t="s">
        <v>16</v>
      </c>
      <c r="C63">
        <v>0.83453237410071901</v>
      </c>
      <c r="D63">
        <v>0.95867768595041303</v>
      </c>
      <c r="E63">
        <v>0.89230769230769202</v>
      </c>
      <c r="F63">
        <v>0.88235294117647001</v>
      </c>
      <c r="G63">
        <v>0.96153846153846101</v>
      </c>
      <c r="H63">
        <v>0.92024539877300604</v>
      </c>
      <c r="I63">
        <v>0.80769230769230704</v>
      </c>
      <c r="J63">
        <v>0.72413793103448199</v>
      </c>
      <c r="K63">
        <v>0.763636363636363</v>
      </c>
      <c r="L63">
        <v>0.891891891891891</v>
      </c>
      <c r="M63">
        <v>0.67346938775510201</v>
      </c>
      <c r="N63">
        <v>0.76744186046511598</v>
      </c>
      <c r="O63">
        <v>0.82608695652173902</v>
      </c>
      <c r="P63">
        <v>0.71698113207547098</v>
      </c>
      <c r="Q63">
        <v>0.76767676767676696</v>
      </c>
      <c r="R63">
        <v>0.84679665738161503</v>
      </c>
    </row>
    <row r="64" spans="1:18">
      <c r="B64" t="s">
        <v>15</v>
      </c>
      <c r="C64">
        <v>0.65269461077844304</v>
      </c>
      <c r="D64">
        <v>0.90082644628099096</v>
      </c>
      <c r="E64">
        <v>0.75694444444444398</v>
      </c>
      <c r="F64">
        <v>0.82666666666666599</v>
      </c>
      <c r="G64">
        <v>0.79487179487179405</v>
      </c>
      <c r="H64">
        <v>0.81045751633986896</v>
      </c>
      <c r="I64">
        <v>0.77272727272727204</v>
      </c>
      <c r="J64">
        <v>0.58620689655172398</v>
      </c>
      <c r="K64">
        <v>0.66666666666666596</v>
      </c>
      <c r="L64">
        <v>0.73809523809523803</v>
      </c>
      <c r="M64">
        <v>0.63265306122448906</v>
      </c>
      <c r="N64">
        <v>0.68131868131868101</v>
      </c>
      <c r="O64">
        <v>0.87096774193548299</v>
      </c>
      <c r="P64">
        <v>0.50943396226415005</v>
      </c>
      <c r="Q64">
        <v>0.64285714285714202</v>
      </c>
      <c r="R64">
        <v>0.73259052924791002</v>
      </c>
    </row>
    <row r="65" spans="2:18">
      <c r="B65" t="s">
        <v>14</v>
      </c>
      <c r="C65">
        <v>0.87951807228915602</v>
      </c>
      <c r="D65">
        <v>0.60330578512396604</v>
      </c>
      <c r="E65">
        <v>0.71568627450980404</v>
      </c>
      <c r="F65">
        <v>0.83783783783783705</v>
      </c>
      <c r="G65">
        <v>0.79487179487179405</v>
      </c>
      <c r="H65">
        <v>0.81578947368420995</v>
      </c>
      <c r="I65">
        <v>0.57647058823529396</v>
      </c>
      <c r="J65">
        <v>0.84482758620689602</v>
      </c>
      <c r="K65">
        <v>0.68531468531468498</v>
      </c>
      <c r="L65">
        <v>0.52054794520547898</v>
      </c>
      <c r="M65">
        <v>0.77551020408163196</v>
      </c>
      <c r="N65">
        <v>0.62295081967213095</v>
      </c>
      <c r="O65">
        <v>0.68181818181818099</v>
      </c>
      <c r="P65">
        <v>0.56603773584905603</v>
      </c>
      <c r="Q65">
        <v>0.61855670103092697</v>
      </c>
      <c r="R65">
        <v>0.70194986072423304</v>
      </c>
    </row>
  </sheetData>
  <mergeCells count="21">
    <mergeCell ref="C58:E58"/>
    <mergeCell ref="F58:H58"/>
    <mergeCell ref="I58:K58"/>
    <mergeCell ref="L58:N58"/>
    <mergeCell ref="O58:Q58"/>
    <mergeCell ref="C36:E36"/>
    <mergeCell ref="F36:H36"/>
    <mergeCell ref="C43:E43"/>
    <mergeCell ref="F43:H43"/>
    <mergeCell ref="C50:E50"/>
    <mergeCell ref="F50:H50"/>
    <mergeCell ref="C22:E22"/>
    <mergeCell ref="F22:H22"/>
    <mergeCell ref="C29:E29"/>
    <mergeCell ref="F29:H29"/>
    <mergeCell ref="C1:E1"/>
    <mergeCell ref="F1:H1"/>
    <mergeCell ref="C8:E8"/>
    <mergeCell ref="F8:H8"/>
    <mergeCell ref="C15:E15"/>
    <mergeCell ref="F15:H15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avg</vt:lpstr>
      <vt:lpstr>fold0</vt:lpstr>
      <vt:lpstr>fold1</vt:lpstr>
      <vt:lpstr>fold2</vt:lpstr>
      <vt:lpstr>fold3</vt:lpstr>
      <vt:lpstr>fold4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2019-10-17T10:41:51Z</dcterms:created>
  <dcterms:modified xsi:type="dcterms:W3CDTF">2019-11-19T02:58:54Z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etDate">
    <vt:lpwstr>2019-10-17T10:41:53+0800</vt:lpwstr>
  </property>
  <property fmtid="{D5CDD505-2E9C-101B-9397-08002B2CF9AE}" pid="4" name="MSIP_Label_f42aa342-8706-4288-bd11-ebb85995028c_Method">
    <vt:lpwstr>Standard</vt:lpwstr>
  </property>
  <property fmtid="{D5CDD505-2E9C-101B-9397-08002B2CF9AE}" pid="5" name="MSIP_Label_f42aa342-8706-4288-bd11-ebb85995028c_Name">
    <vt:lpwstr>Internal</vt:lpwstr>
  </property>
  <property fmtid="{D5CDD505-2E9C-101B-9397-08002B2CF9AE}" pid="6" name="MSIP_Label_f42aa342-8706-4288-bd11-ebb85995028c_SiteId">
    <vt:lpwstr>72f988bf-86f1-41af-91ab-2d7cd011db47</vt:lpwstr>
  </property>
  <property fmtid="{D5CDD505-2E9C-101B-9397-08002B2CF9AE}" pid="7" name="MSIP_Label_f42aa342-8706-4288-bd11-ebb85995028c_ActionId">
    <vt:lpwstr>9dda285c-a694-41fb-b200-00000e1c7ad4</vt:lpwstr>
  </property>
  <property fmtid="{D5CDD505-2E9C-101B-9397-08002B2CF9AE}" pid="8" name="MSIP_Label_f42aa342-8706-4288-bd11-ebb85995028c_ContentBits">
    <vt:lpwstr>0</vt:lpwstr>
  </property>
</Properties>
</file>