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 Data and T Tes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<sst xmlns="http://schemas.openxmlformats.org/spreadsheetml/2006/main" count="30" uniqueCount="26">
  <si>
    <t xml:space="preserve">Sample</t>
  </si>
  <si>
    <t xml:space="preserve">Kernel Used</t>
  </si>
  <si>
    <t xml:space="preserve">Differences</t>
  </si>
  <si>
    <t xml:space="preserve">RBF</t>
  </si>
  <si>
    <t xml:space="preserve">Custom</t>
  </si>
  <si>
    <t xml:space="preserve">Alpha</t>
  </si>
  <si>
    <t xml:space="preserve">Hypothesized Mean Difference</t>
  </si>
  <si>
    <t xml:space="preserve">average (mean)</t>
  </si>
  <si>
    <t xml:space="preserve">standard deviation</t>
  </si>
  <si>
    <t xml:space="preserve">variance</t>
  </si>
  <si>
    <t xml:space="preserve">standard error</t>
  </si>
  <si>
    <t xml:space="preserve">Observations</t>
  </si>
  <si>
    <t xml:space="preserve">Observed Mean Difference</t>
  </si>
  <si>
    <t xml:space="preserve">Variance of the Differences</t>
  </si>
  <si>
    <t xml:space="preserve">df</t>
  </si>
  <si>
    <t xml:space="preserve">t Stat</t>
  </si>
  <si>
    <t xml:space="preserve">t Critical one-tail</t>
  </si>
  <si>
    <t xml:space="preserve">P (T&lt;=t) one-tail</t>
  </si>
  <si>
    <t xml:space="preserve">Means</t>
  </si>
  <si>
    <t xml:space="preserve">Samples</t>
  </si>
  <si>
    <t xml:space="preserve">Kernels</t>
  </si>
  <si>
    <t xml:space="preserve">Control</t>
  </si>
  <si>
    <t xml:space="preserve">Custom Kernels</t>
  </si>
  <si>
    <t xml:space="preserve">RBF with Mask</t>
  </si>
  <si>
    <t xml:space="preserve">Polynomial Kernel</t>
  </si>
  <si>
    <t xml:space="preserve">RBF and Polynomial Hybrid Kernel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</si>
</sst>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</font>
    <font>
      <sz val="12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latin typeface="Times New Roman"/>
              </a:defRPr>
            </a:pPr>
            <a:r>
              <a:rPr b="0" sz="1200" spc="-1" strike="noStrike">
                <a:latin typeface="Times New Roman"/>
              </a:rPr>
              <a:t>Mean Accuracies of SVMs Utilizing Different Kernels
With Std. Error Bars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'Raw Data and T Test'!$G$6:$G$6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3"/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'Raw Data and T Test'!$F$7:$F$7</c:f>
              <c:strCache>
                <c:ptCount val="1"/>
                <c:pt idx="0">
                  <c:v>average (mean)</c:v>
                </c:pt>
              </c:strCache>
            </c:strRef>
          </c:cat>
          <c:val>
            <c:numRef>
              <c:f>'Raw Data and T Test'!$G$7:$G$7</c:f>
              <c:numCache>
                <c:formatCode>General</c:formatCode>
                <c:ptCount val="1"/>
                <c:pt idx="0">
                  <c:v>51.296</c:v>
                </c:pt>
              </c:numCache>
            </c:numRef>
          </c:val>
        </c:ser>
        <c:ser>
          <c:idx val="1"/>
          <c:order val="1"/>
          <c:tx>
            <c:strRef>
              <c:f>'Raw Data and T Test'!$H$6:$H$6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1"/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'Raw Data and T Test'!$F$7:$F$7</c:f>
              <c:strCache>
                <c:ptCount val="1"/>
                <c:pt idx="0">
                  <c:v>average (mean)</c:v>
                </c:pt>
              </c:strCache>
            </c:strRef>
          </c:cat>
          <c:val>
            <c:numRef>
              <c:f>'Raw Data and T Test'!$H$7:$H$7</c:f>
              <c:numCache>
                <c:formatCode>General</c:formatCode>
                <c:ptCount val="1"/>
                <c:pt idx="0">
                  <c:v>54.084</c:v>
                </c:pt>
              </c:numCache>
            </c:numRef>
          </c:val>
        </c:ser>
        <c:gapWidth val="100"/>
        <c:overlap val="0"/>
        <c:axId val="49254618"/>
        <c:axId val="45824102"/>
      </c:barChart>
      <c:catAx>
        <c:axId val="492546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200" spc="-1" strike="noStrike">
                <a:latin typeface="Times New Roman"/>
              </a:defRPr>
            </a:pPr>
          </a:p>
        </c:txPr>
        <c:crossAx val="45824102"/>
        <c:crosses val="autoZero"/>
        <c:auto val="1"/>
        <c:lblAlgn val="ctr"/>
        <c:lblOffset val="100"/>
        <c:noMultiLvlLbl val="0"/>
      </c:catAx>
      <c:valAx>
        <c:axId val="45824102"/>
        <c:scaling>
          <c:orientation val="minMax"/>
          <c:max val="60"/>
          <c:min val="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Times New Roman"/>
                  </a:defRPr>
                </a:pPr>
                <a:r>
                  <a:rPr b="0" sz="1200" spc="-1" strike="noStrike">
                    <a:latin typeface="Times New Roman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Times New Roman"/>
              </a:defRPr>
            </a:pPr>
          </a:p>
        </c:txPr>
        <c:crossAx val="492546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808560</xdr:colOff>
      <xdr:row>3</xdr:row>
      <xdr:rowOff>10440</xdr:rowOff>
    </xdr:from>
    <xdr:to>
      <xdr:col>16</xdr:col>
      <xdr:colOff>44280</xdr:colOff>
      <xdr:row>20</xdr:row>
      <xdr:rowOff>11880</xdr:rowOff>
    </xdr:to>
    <xdr:graphicFrame>
      <xdr:nvGraphicFramePr>
        <xdr:cNvPr id="0" name=""/>
        <xdr:cNvGraphicFramePr/>
      </xdr:nvGraphicFramePr>
      <xdr:xfrm>
        <a:off x="10702440" y="581760"/>
        <a:ext cx="57686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11.58984375" defaultRowHeight="15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1.81"/>
    <col collapsed="false" customWidth="true" hidden="false" outlineLevel="0" max="6" min="6" style="1" width="30.28"/>
    <col collapsed="false" customWidth="true" hidden="false" outlineLevel="0" max="8" min="7" style="1" width="25.92"/>
    <col collapsed="false" customWidth="false" hidden="false" outlineLevel="0" max="1024" min="9" style="1" width="11.57"/>
  </cols>
  <sheetData>
    <row r="1" customFormat="false" ht="15" hidden="false" customHeight="false" outlineLevel="0" collapsed="false">
      <c r="A1" s="2"/>
      <c r="B1" s="3"/>
      <c r="C1" s="4"/>
      <c r="D1" s="2"/>
    </row>
    <row r="2" customFormat="false" ht="15" hidden="false" customHeight="false" outlineLevel="0" collapsed="false">
      <c r="A2" s="2" t="s">
        <v>0</v>
      </c>
      <c r="B2" s="3" t="s">
        <v>1</v>
      </c>
      <c r="C2" s="3"/>
      <c r="D2" s="2" t="s">
        <v>2</v>
      </c>
    </row>
    <row r="3" customFormat="false" ht="15" hidden="false" customHeight="false" outlineLevel="0" collapsed="false">
      <c r="B3" s="1" t="s">
        <v>3</v>
      </c>
      <c r="C3" s="1" t="s">
        <v>4</v>
      </c>
      <c r="F3" s="5"/>
      <c r="G3" s="5"/>
      <c r="H3" s="5"/>
    </row>
    <row r="4" customFormat="false" ht="15" hidden="false" customHeight="false" outlineLevel="0" collapsed="false">
      <c r="A4" s="2" t="n">
        <v>1</v>
      </c>
      <c r="B4" s="2" t="n">
        <v>50</v>
      </c>
      <c r="C4" s="2" t="n">
        <v>46</v>
      </c>
      <c r="D4" s="2" t="n">
        <f aca="false">B4-C4</f>
        <v>4</v>
      </c>
      <c r="F4" s="2" t="s">
        <v>5</v>
      </c>
      <c r="G4" s="2" t="n">
        <v>0.05</v>
      </c>
      <c r="H4" s="2"/>
    </row>
    <row r="5" customFormat="false" ht="15" hidden="false" customHeight="false" outlineLevel="0" collapsed="false">
      <c r="A5" s="1" t="n">
        <v>2</v>
      </c>
      <c r="B5" s="1" t="n">
        <v>50</v>
      </c>
      <c r="C5" s="1" t="n">
        <v>71</v>
      </c>
      <c r="D5" s="1" t="n">
        <f aca="false">B5-C5</f>
        <v>-21</v>
      </c>
      <c r="F5" s="6" t="s">
        <v>6</v>
      </c>
      <c r="G5" s="6" t="n">
        <v>0</v>
      </c>
      <c r="H5" s="6"/>
    </row>
    <row r="6" customFormat="false" ht="15" hidden="false" customHeight="false" outlineLevel="0" collapsed="false">
      <c r="A6" s="1" t="n">
        <v>3</v>
      </c>
      <c r="B6" s="1" t="n">
        <v>50</v>
      </c>
      <c r="C6" s="1" t="n">
        <v>67</v>
      </c>
      <c r="D6" s="1" t="n">
        <f aca="false">B6-C6</f>
        <v>-17</v>
      </c>
      <c r="G6" s="7" t="s">
        <v>3</v>
      </c>
      <c r="H6" s="7" t="s">
        <v>4</v>
      </c>
    </row>
    <row r="7" customFormat="false" ht="15" hidden="false" customHeight="false" outlineLevel="0" collapsed="false">
      <c r="A7" s="1" t="n">
        <v>4</v>
      </c>
      <c r="B7" s="1" t="n">
        <v>50</v>
      </c>
      <c r="C7" s="1" t="n">
        <v>50</v>
      </c>
      <c r="D7" s="1" t="n">
        <f aca="false">B7-C7</f>
        <v>0</v>
      </c>
      <c r="F7" s="1" t="s">
        <v>7</v>
      </c>
      <c r="G7" s="1" t="n">
        <f aca="false">AVERAGE(B4:B253)</f>
        <v>51.296</v>
      </c>
      <c r="H7" s="1" t="n">
        <f aca="false">AVERAGE(C4:C253)</f>
        <v>54.084</v>
      </c>
    </row>
    <row r="8" customFormat="false" ht="15" hidden="false" customHeight="false" outlineLevel="0" collapsed="false">
      <c r="A8" s="1" t="n">
        <v>5</v>
      </c>
      <c r="B8" s="1" t="n">
        <v>50</v>
      </c>
      <c r="C8" s="1" t="n">
        <v>54</v>
      </c>
      <c r="D8" s="1" t="n">
        <f aca="false">B8-C8</f>
        <v>-4</v>
      </c>
      <c r="F8" s="1" t="s">
        <v>8</v>
      </c>
      <c r="G8" s="1" t="n">
        <f aca="false">STDEV(B4:B253)</f>
        <v>1.87575526957151</v>
      </c>
      <c r="H8" s="1" t="n">
        <f aca="false">STDEV(C4:C253)</f>
        <v>9.82072965332489</v>
      </c>
    </row>
    <row r="9" customFormat="false" ht="15" hidden="false" customHeight="false" outlineLevel="0" collapsed="false">
      <c r="A9" s="1" t="n">
        <v>6</v>
      </c>
      <c r="B9" s="1" t="n">
        <v>50</v>
      </c>
      <c r="C9" s="1" t="n">
        <v>50</v>
      </c>
      <c r="D9" s="1" t="n">
        <f aca="false">B9-C9</f>
        <v>0</v>
      </c>
      <c r="F9" s="1" t="s">
        <v>9</v>
      </c>
      <c r="G9" s="1" t="n">
        <f aca="false">(G8^2)</f>
        <v>3.5184578313253</v>
      </c>
      <c r="H9" s="1" t="n">
        <f aca="false">(H8^2)</f>
        <v>96.4467309236949</v>
      </c>
    </row>
    <row r="10" customFormat="false" ht="15" hidden="false" customHeight="false" outlineLevel="0" collapsed="false">
      <c r="A10" s="1" t="n">
        <v>7</v>
      </c>
      <c r="B10" s="1" t="n">
        <v>54</v>
      </c>
      <c r="C10" s="1" t="n">
        <v>42</v>
      </c>
      <c r="D10" s="1" t="n">
        <f aca="false">B10-C10</f>
        <v>12</v>
      </c>
      <c r="F10" s="1" t="s">
        <v>10</v>
      </c>
      <c r="G10" s="1" t="n">
        <f aca="false">G8/SQRT(G11)</f>
        <v>0.118633179698182</v>
      </c>
      <c r="H10" s="1" t="n">
        <f aca="false">H8/SQRT(H11)</f>
        <v>0.621117479785249</v>
      </c>
    </row>
    <row r="11" customFormat="false" ht="15" hidden="false" customHeight="false" outlineLevel="0" collapsed="false">
      <c r="A11" s="1" t="n">
        <v>8</v>
      </c>
      <c r="B11" s="1" t="n">
        <v>50</v>
      </c>
      <c r="C11" s="1" t="n">
        <v>62</v>
      </c>
      <c r="D11" s="1" t="n">
        <f aca="false">B11-C11</f>
        <v>-12</v>
      </c>
      <c r="F11" s="1" t="s">
        <v>11</v>
      </c>
      <c r="G11" s="1" t="n">
        <v>250</v>
      </c>
      <c r="H11" s="1" t="n">
        <v>250</v>
      </c>
    </row>
    <row r="12" customFormat="false" ht="15" hidden="false" customHeight="false" outlineLevel="0" collapsed="false">
      <c r="A12" s="1" t="n">
        <v>9</v>
      </c>
      <c r="B12" s="1" t="n">
        <v>54</v>
      </c>
      <c r="C12" s="1" t="n">
        <v>58</v>
      </c>
      <c r="D12" s="1" t="n">
        <f aca="false">B12-C12</f>
        <v>-4</v>
      </c>
      <c r="F12" s="1" t="s">
        <v>12</v>
      </c>
      <c r="G12" s="1" t="n">
        <f aca="false">G7-H7</f>
        <v>-2.788</v>
      </c>
    </row>
    <row r="13" customFormat="false" ht="15" hidden="false" customHeight="false" outlineLevel="0" collapsed="false">
      <c r="A13" s="1" t="n">
        <v>10</v>
      </c>
      <c r="B13" s="1" t="n">
        <v>50</v>
      </c>
      <c r="C13" s="1" t="n">
        <v>42</v>
      </c>
      <c r="D13" s="1" t="n">
        <f aca="false">B13-C13</f>
        <v>8</v>
      </c>
      <c r="F13" s="1" t="s">
        <v>13</v>
      </c>
      <c r="G13" s="1" t="n">
        <f aca="false">VAR(D4:D253)</f>
        <v>99.3484497991969</v>
      </c>
    </row>
    <row r="14" customFormat="false" ht="15" hidden="false" customHeight="false" outlineLevel="0" collapsed="false">
      <c r="A14" s="1" t="n">
        <v>11</v>
      </c>
      <c r="B14" s="1" t="n">
        <v>50</v>
      </c>
      <c r="C14" s="1" t="n">
        <v>54</v>
      </c>
      <c r="D14" s="1" t="n">
        <f aca="false">B14-C14</f>
        <v>-4</v>
      </c>
      <c r="F14" s="1" t="s">
        <v>14</v>
      </c>
      <c r="G14" s="1" t="n">
        <v>267.14</v>
      </c>
    </row>
    <row r="15" customFormat="false" ht="15" hidden="false" customHeight="false" outlineLevel="0" collapsed="false">
      <c r="A15" s="1" t="n">
        <v>12</v>
      </c>
      <c r="B15" s="1" t="n">
        <v>50</v>
      </c>
      <c r="C15" s="1" t="n">
        <v>54</v>
      </c>
      <c r="D15" s="1" t="n">
        <f aca="false">B15-C15</f>
        <v>-4</v>
      </c>
      <c r="F15" s="1" t="s">
        <v>15</v>
      </c>
      <c r="G15" s="1" t="n">
        <f aca="false">(G7-H7)/SQRT(G9/G11+H9/H11)</f>
        <v>-4.40898253592852</v>
      </c>
    </row>
    <row r="16" customFormat="false" ht="15" hidden="false" customHeight="false" outlineLevel="0" collapsed="false">
      <c r="A16" s="1" t="n">
        <v>13</v>
      </c>
      <c r="B16" s="1" t="n">
        <v>50</v>
      </c>
      <c r="C16" s="1" t="n">
        <v>67</v>
      </c>
      <c r="D16" s="1" t="n">
        <f aca="false">B16-C16</f>
        <v>-17</v>
      </c>
      <c r="F16" s="1" t="s">
        <v>16</v>
      </c>
      <c r="G16" s="1" t="n">
        <v>1.6506</v>
      </c>
    </row>
    <row r="17" customFormat="false" ht="15" hidden="false" customHeight="false" outlineLevel="0" collapsed="false">
      <c r="A17" s="1" t="n">
        <v>14</v>
      </c>
      <c r="B17" s="1" t="n">
        <v>50</v>
      </c>
      <c r="C17" s="1" t="n">
        <v>58</v>
      </c>
      <c r="D17" s="1" t="n">
        <f aca="false">B17-C17</f>
        <v>-8</v>
      </c>
      <c r="F17" s="6" t="s">
        <v>17</v>
      </c>
      <c r="G17" s="6" t="n">
        <f aca="false">TTEST(B4:B253,C4:C253,1,3)</f>
        <v>7.53160086219097E-006</v>
      </c>
      <c r="H17" s="6"/>
    </row>
    <row r="18" customFormat="false" ht="15" hidden="false" customHeight="false" outlineLevel="0" collapsed="false">
      <c r="A18" s="1" t="n">
        <v>15</v>
      </c>
      <c r="B18" s="1" t="n">
        <v>50</v>
      </c>
      <c r="C18" s="1" t="n">
        <v>67</v>
      </c>
      <c r="D18" s="1" t="n">
        <f aca="false">B18-C18</f>
        <v>-17</v>
      </c>
    </row>
    <row r="19" customFormat="false" ht="15" hidden="false" customHeight="false" outlineLevel="0" collapsed="false">
      <c r="A19" s="1" t="n">
        <v>16</v>
      </c>
      <c r="B19" s="1" t="n">
        <v>50</v>
      </c>
      <c r="C19" s="1" t="n">
        <v>54</v>
      </c>
      <c r="D19" s="1" t="n">
        <f aca="false">B19-C19</f>
        <v>-4</v>
      </c>
      <c r="F19" s="0"/>
      <c r="G19" s="0"/>
      <c r="H19" s="0"/>
    </row>
    <row r="20" customFormat="false" ht="15" hidden="false" customHeight="false" outlineLevel="0" collapsed="false">
      <c r="A20" s="1" t="n">
        <v>17</v>
      </c>
      <c r="B20" s="1" t="n">
        <v>54</v>
      </c>
      <c r="C20" s="1" t="n">
        <v>42</v>
      </c>
      <c r="D20" s="1" t="n">
        <f aca="false">B20-C20</f>
        <v>12</v>
      </c>
    </row>
    <row r="21" customFormat="false" ht="15" hidden="false" customHeight="false" outlineLevel="0" collapsed="false">
      <c r="A21" s="1" t="n">
        <v>18</v>
      </c>
      <c r="B21" s="1" t="n">
        <v>54</v>
      </c>
      <c r="C21" s="1" t="n">
        <v>46</v>
      </c>
      <c r="D21" s="1" t="n">
        <f aca="false">B21-C21</f>
        <v>8</v>
      </c>
    </row>
    <row r="22" customFormat="false" ht="15" hidden="false" customHeight="false" outlineLevel="0" collapsed="false">
      <c r="A22" s="1" t="n">
        <v>19</v>
      </c>
      <c r="B22" s="1" t="n">
        <v>54</v>
      </c>
      <c r="C22" s="1" t="n">
        <v>54</v>
      </c>
      <c r="D22" s="1" t="n">
        <f aca="false">B22-C22</f>
        <v>0</v>
      </c>
    </row>
    <row r="23" customFormat="false" ht="15" hidden="false" customHeight="false" outlineLevel="0" collapsed="false">
      <c r="A23" s="1" t="n">
        <v>20</v>
      </c>
      <c r="B23" s="1" t="n">
        <v>54</v>
      </c>
      <c r="C23" s="1" t="n">
        <v>54</v>
      </c>
      <c r="D23" s="1" t="n">
        <f aca="false">B23-C23</f>
        <v>0</v>
      </c>
    </row>
    <row r="24" customFormat="false" ht="15" hidden="false" customHeight="false" outlineLevel="0" collapsed="false">
      <c r="A24" s="1" t="n">
        <v>21</v>
      </c>
      <c r="B24" s="1" t="n">
        <v>50</v>
      </c>
      <c r="C24" s="1" t="n">
        <v>58</v>
      </c>
      <c r="D24" s="1" t="n">
        <f aca="false">B24-C24</f>
        <v>-8</v>
      </c>
    </row>
    <row r="25" customFormat="false" ht="15" hidden="false" customHeight="false" outlineLevel="0" collapsed="false">
      <c r="A25" s="1" t="n">
        <v>22</v>
      </c>
      <c r="B25" s="1" t="n">
        <v>54</v>
      </c>
      <c r="C25" s="1" t="n">
        <v>58</v>
      </c>
      <c r="D25" s="1" t="n">
        <f aca="false">B25-C25</f>
        <v>-4</v>
      </c>
    </row>
    <row r="26" customFormat="false" ht="15" hidden="false" customHeight="false" outlineLevel="0" collapsed="false">
      <c r="A26" s="1" t="n">
        <v>23</v>
      </c>
      <c r="B26" s="1" t="n">
        <v>50</v>
      </c>
      <c r="C26" s="1" t="n">
        <v>62</v>
      </c>
      <c r="D26" s="1" t="n">
        <f aca="false">B26-C26</f>
        <v>-12</v>
      </c>
    </row>
    <row r="27" customFormat="false" ht="15" hidden="false" customHeight="false" outlineLevel="0" collapsed="false">
      <c r="A27" s="1" t="n">
        <v>24</v>
      </c>
      <c r="B27" s="1" t="n">
        <v>54</v>
      </c>
      <c r="C27" s="1" t="n">
        <v>67</v>
      </c>
      <c r="D27" s="1" t="n">
        <f aca="false">B27-C27</f>
        <v>-13</v>
      </c>
    </row>
    <row r="28" customFormat="false" ht="15" hidden="false" customHeight="false" outlineLevel="0" collapsed="false">
      <c r="A28" s="1" t="n">
        <v>25</v>
      </c>
      <c r="B28" s="1" t="n">
        <v>50</v>
      </c>
      <c r="C28" s="1" t="n">
        <v>46</v>
      </c>
      <c r="D28" s="1" t="n">
        <f aca="false">B28-C28</f>
        <v>4</v>
      </c>
    </row>
    <row r="29" customFormat="false" ht="15" hidden="false" customHeight="false" outlineLevel="0" collapsed="false">
      <c r="A29" s="1" t="n">
        <v>26</v>
      </c>
      <c r="B29" s="1" t="n">
        <v>54</v>
      </c>
      <c r="C29" s="1" t="n">
        <v>42</v>
      </c>
      <c r="D29" s="1" t="n">
        <f aca="false">B29-C29</f>
        <v>12</v>
      </c>
    </row>
    <row r="30" customFormat="false" ht="15" hidden="false" customHeight="false" outlineLevel="0" collapsed="false">
      <c r="A30" s="1" t="n">
        <v>27</v>
      </c>
      <c r="B30" s="1" t="n">
        <v>50</v>
      </c>
      <c r="C30" s="1" t="n">
        <v>71</v>
      </c>
      <c r="D30" s="1" t="n">
        <f aca="false">B30-C30</f>
        <v>-21</v>
      </c>
    </row>
    <row r="31" customFormat="false" ht="15" hidden="false" customHeight="false" outlineLevel="0" collapsed="false">
      <c r="A31" s="1" t="n">
        <v>28</v>
      </c>
      <c r="B31" s="1" t="n">
        <v>54</v>
      </c>
      <c r="C31" s="1" t="n">
        <v>46</v>
      </c>
      <c r="D31" s="1" t="n">
        <f aca="false">B31-C31</f>
        <v>8</v>
      </c>
    </row>
    <row r="32" customFormat="false" ht="15" hidden="false" customHeight="false" outlineLevel="0" collapsed="false">
      <c r="A32" s="1" t="n">
        <v>29</v>
      </c>
      <c r="B32" s="1" t="n">
        <v>54</v>
      </c>
      <c r="C32" s="1" t="n">
        <v>58</v>
      </c>
      <c r="D32" s="1" t="n">
        <f aca="false">B32-C32</f>
        <v>-4</v>
      </c>
    </row>
    <row r="33" customFormat="false" ht="15" hidden="false" customHeight="false" outlineLevel="0" collapsed="false">
      <c r="A33" s="1" t="n">
        <v>30</v>
      </c>
      <c r="B33" s="1" t="n">
        <v>50</v>
      </c>
      <c r="C33" s="1" t="n">
        <v>33</v>
      </c>
      <c r="D33" s="1" t="n">
        <f aca="false">B33-C33</f>
        <v>17</v>
      </c>
    </row>
    <row r="34" customFormat="false" ht="15" hidden="false" customHeight="false" outlineLevel="0" collapsed="false">
      <c r="A34" s="1" t="n">
        <v>31</v>
      </c>
      <c r="B34" s="1" t="n">
        <v>50</v>
      </c>
      <c r="C34" s="1" t="n">
        <v>54</v>
      </c>
      <c r="D34" s="1" t="n">
        <f aca="false">B34-C34</f>
        <v>-4</v>
      </c>
    </row>
    <row r="35" customFormat="false" ht="15" hidden="false" customHeight="false" outlineLevel="0" collapsed="false">
      <c r="A35" s="1" t="n">
        <v>32</v>
      </c>
      <c r="B35" s="1" t="n">
        <v>50</v>
      </c>
      <c r="C35" s="1" t="n">
        <v>71</v>
      </c>
      <c r="D35" s="1" t="n">
        <f aca="false">B35-C35</f>
        <v>-21</v>
      </c>
    </row>
    <row r="36" customFormat="false" ht="15" hidden="false" customHeight="false" outlineLevel="0" collapsed="false">
      <c r="A36" s="1" t="n">
        <v>33</v>
      </c>
      <c r="B36" s="1" t="n">
        <v>54</v>
      </c>
      <c r="C36" s="1" t="n">
        <v>38</v>
      </c>
      <c r="D36" s="1" t="n">
        <f aca="false">B36-C36</f>
        <v>16</v>
      </c>
    </row>
    <row r="37" customFormat="false" ht="15" hidden="false" customHeight="false" outlineLevel="0" collapsed="false">
      <c r="A37" s="1" t="n">
        <v>34</v>
      </c>
      <c r="B37" s="1" t="n">
        <v>50</v>
      </c>
      <c r="C37" s="1" t="n">
        <v>54</v>
      </c>
      <c r="D37" s="1" t="n">
        <f aca="false">B37-C37</f>
        <v>-4</v>
      </c>
    </row>
    <row r="38" customFormat="false" ht="15" hidden="false" customHeight="false" outlineLevel="0" collapsed="false">
      <c r="A38" s="1" t="n">
        <v>35</v>
      </c>
      <c r="B38" s="1" t="n">
        <v>50</v>
      </c>
      <c r="C38" s="1" t="n">
        <v>62</v>
      </c>
      <c r="D38" s="1" t="n">
        <f aca="false">B38-C38</f>
        <v>-12</v>
      </c>
    </row>
    <row r="39" customFormat="false" ht="15" hidden="false" customHeight="false" outlineLevel="0" collapsed="false">
      <c r="A39" s="1" t="n">
        <v>36</v>
      </c>
      <c r="B39" s="1" t="n">
        <v>54</v>
      </c>
      <c r="C39" s="1" t="n">
        <v>71</v>
      </c>
      <c r="D39" s="1" t="n">
        <f aca="false">B39-C39</f>
        <v>-17</v>
      </c>
    </row>
    <row r="40" customFormat="false" ht="15" hidden="false" customHeight="false" outlineLevel="0" collapsed="false">
      <c r="A40" s="1" t="n">
        <v>37</v>
      </c>
      <c r="B40" s="1" t="n">
        <v>54</v>
      </c>
      <c r="C40" s="1" t="n">
        <v>33</v>
      </c>
      <c r="D40" s="1" t="n">
        <f aca="false">B40-C40</f>
        <v>21</v>
      </c>
    </row>
    <row r="41" customFormat="false" ht="15" hidden="false" customHeight="false" outlineLevel="0" collapsed="false">
      <c r="A41" s="1" t="n">
        <v>38</v>
      </c>
      <c r="B41" s="1" t="n">
        <v>50</v>
      </c>
      <c r="C41" s="1" t="n">
        <v>50</v>
      </c>
      <c r="D41" s="1" t="n">
        <f aca="false">B41-C41</f>
        <v>0</v>
      </c>
    </row>
    <row r="42" customFormat="false" ht="15" hidden="false" customHeight="false" outlineLevel="0" collapsed="false">
      <c r="A42" s="1" t="n">
        <v>39</v>
      </c>
      <c r="B42" s="1" t="n">
        <v>50</v>
      </c>
      <c r="C42" s="1" t="n">
        <v>62</v>
      </c>
      <c r="D42" s="1" t="n">
        <f aca="false">B42-C42</f>
        <v>-12</v>
      </c>
    </row>
    <row r="43" customFormat="false" ht="15" hidden="false" customHeight="false" outlineLevel="0" collapsed="false">
      <c r="A43" s="1" t="n">
        <v>40</v>
      </c>
      <c r="B43" s="1" t="n">
        <v>54</v>
      </c>
      <c r="C43" s="1" t="n">
        <v>50</v>
      </c>
      <c r="D43" s="1" t="n">
        <f aca="false">B43-C43</f>
        <v>4</v>
      </c>
    </row>
    <row r="44" customFormat="false" ht="15" hidden="false" customHeight="false" outlineLevel="0" collapsed="false">
      <c r="A44" s="1" t="n">
        <v>41</v>
      </c>
      <c r="B44" s="1" t="n">
        <v>54</v>
      </c>
      <c r="C44" s="1" t="n">
        <v>54</v>
      </c>
      <c r="D44" s="1" t="n">
        <f aca="false">B44-C44</f>
        <v>0</v>
      </c>
    </row>
    <row r="45" customFormat="false" ht="15" hidden="false" customHeight="false" outlineLevel="0" collapsed="false">
      <c r="A45" s="1" t="n">
        <v>42</v>
      </c>
      <c r="B45" s="1" t="n">
        <v>54</v>
      </c>
      <c r="C45" s="1" t="n">
        <v>62</v>
      </c>
      <c r="D45" s="1" t="n">
        <f aca="false">B45-C45</f>
        <v>-8</v>
      </c>
    </row>
    <row r="46" customFormat="false" ht="15" hidden="false" customHeight="false" outlineLevel="0" collapsed="false">
      <c r="A46" s="1" t="n">
        <v>43</v>
      </c>
      <c r="B46" s="1" t="n">
        <v>50</v>
      </c>
      <c r="C46" s="1" t="n">
        <v>42</v>
      </c>
      <c r="D46" s="1" t="n">
        <f aca="false">B46-C46</f>
        <v>8</v>
      </c>
    </row>
    <row r="47" customFormat="false" ht="15" hidden="false" customHeight="false" outlineLevel="0" collapsed="false">
      <c r="A47" s="1" t="n">
        <v>44</v>
      </c>
      <c r="B47" s="1" t="n">
        <v>50</v>
      </c>
      <c r="C47" s="1" t="n">
        <v>40</v>
      </c>
      <c r="D47" s="1" t="n">
        <f aca="false">B47-C47</f>
        <v>10</v>
      </c>
    </row>
    <row r="48" customFormat="false" ht="15" hidden="false" customHeight="false" outlineLevel="0" collapsed="false">
      <c r="A48" s="1" t="n">
        <v>45</v>
      </c>
      <c r="B48" s="1" t="n">
        <v>54</v>
      </c>
      <c r="C48" s="1" t="n">
        <v>50</v>
      </c>
      <c r="D48" s="1" t="n">
        <f aca="false">B48-C48</f>
        <v>4</v>
      </c>
    </row>
    <row r="49" customFormat="false" ht="15" hidden="false" customHeight="false" outlineLevel="0" collapsed="false">
      <c r="A49" s="1" t="n">
        <v>46</v>
      </c>
      <c r="B49" s="1" t="n">
        <v>54</v>
      </c>
      <c r="C49" s="1" t="n">
        <v>62</v>
      </c>
      <c r="D49" s="1" t="n">
        <f aca="false">B49-C49</f>
        <v>-8</v>
      </c>
    </row>
    <row r="50" customFormat="false" ht="15" hidden="false" customHeight="false" outlineLevel="0" collapsed="false">
      <c r="A50" s="1" t="n">
        <v>47</v>
      </c>
      <c r="B50" s="1" t="n">
        <v>50</v>
      </c>
      <c r="C50" s="1" t="n">
        <v>58</v>
      </c>
      <c r="D50" s="1" t="n">
        <f aca="false">B50-C50</f>
        <v>-8</v>
      </c>
    </row>
    <row r="51" customFormat="false" ht="15" hidden="false" customHeight="false" outlineLevel="0" collapsed="false">
      <c r="A51" s="1" t="n">
        <v>48</v>
      </c>
      <c r="B51" s="1" t="n">
        <v>50</v>
      </c>
      <c r="C51" s="1" t="n">
        <v>54</v>
      </c>
      <c r="D51" s="1" t="n">
        <f aca="false">B51-C51</f>
        <v>-4</v>
      </c>
    </row>
    <row r="52" customFormat="false" ht="15" hidden="false" customHeight="false" outlineLevel="0" collapsed="false">
      <c r="A52" s="1" t="n">
        <v>49</v>
      </c>
      <c r="B52" s="1" t="n">
        <v>50</v>
      </c>
      <c r="C52" s="1" t="n">
        <v>42</v>
      </c>
      <c r="D52" s="1" t="n">
        <f aca="false">B52-C52</f>
        <v>8</v>
      </c>
    </row>
    <row r="53" customFormat="false" ht="15" hidden="false" customHeight="false" outlineLevel="0" collapsed="false">
      <c r="A53" s="1" t="n">
        <v>50</v>
      </c>
      <c r="B53" s="1" t="n">
        <v>50</v>
      </c>
      <c r="C53" s="1" t="n">
        <v>46</v>
      </c>
      <c r="D53" s="1" t="n">
        <f aca="false">B53-C53</f>
        <v>4</v>
      </c>
    </row>
    <row r="54" customFormat="false" ht="15" hidden="false" customHeight="false" outlineLevel="0" collapsed="false">
      <c r="A54" s="1" t="n">
        <v>51</v>
      </c>
      <c r="B54" s="1" t="n">
        <v>54</v>
      </c>
      <c r="C54" s="1" t="n">
        <v>54</v>
      </c>
      <c r="D54" s="1" t="n">
        <f aca="false">B54-C54</f>
        <v>0</v>
      </c>
    </row>
    <row r="55" customFormat="false" ht="15" hidden="false" customHeight="false" outlineLevel="0" collapsed="false">
      <c r="A55" s="1" t="n">
        <v>52</v>
      </c>
      <c r="B55" s="1" t="n">
        <v>50</v>
      </c>
      <c r="C55" s="1" t="n">
        <v>50</v>
      </c>
      <c r="D55" s="1" t="n">
        <f aca="false">B55-C55</f>
        <v>0</v>
      </c>
    </row>
    <row r="56" customFormat="false" ht="15" hidden="false" customHeight="false" outlineLevel="0" collapsed="false">
      <c r="A56" s="1" t="n">
        <v>53</v>
      </c>
      <c r="B56" s="1" t="n">
        <v>54</v>
      </c>
      <c r="C56" s="1" t="n">
        <v>42</v>
      </c>
      <c r="D56" s="1" t="n">
        <f aca="false">B56-C56</f>
        <v>12</v>
      </c>
    </row>
    <row r="57" customFormat="false" ht="15" hidden="false" customHeight="false" outlineLevel="0" collapsed="false">
      <c r="A57" s="1" t="n">
        <v>54</v>
      </c>
      <c r="B57" s="1" t="n">
        <v>50</v>
      </c>
      <c r="C57" s="1" t="n">
        <v>62</v>
      </c>
      <c r="D57" s="1" t="n">
        <f aca="false">B57-C57</f>
        <v>-12</v>
      </c>
    </row>
    <row r="58" customFormat="false" ht="15" hidden="false" customHeight="false" outlineLevel="0" collapsed="false">
      <c r="A58" s="1" t="n">
        <v>55</v>
      </c>
      <c r="B58" s="1" t="n">
        <v>50</v>
      </c>
      <c r="C58" s="1" t="n">
        <v>71</v>
      </c>
      <c r="D58" s="1" t="n">
        <f aca="false">B58-C58</f>
        <v>-21</v>
      </c>
    </row>
    <row r="59" customFormat="false" ht="15" hidden="false" customHeight="false" outlineLevel="0" collapsed="false">
      <c r="A59" s="1" t="n">
        <v>56</v>
      </c>
      <c r="B59" s="1" t="n">
        <v>54</v>
      </c>
      <c r="C59" s="1" t="n">
        <v>62</v>
      </c>
      <c r="D59" s="1" t="n">
        <f aca="false">B59-C59</f>
        <v>-8</v>
      </c>
    </row>
    <row r="60" customFormat="false" ht="15" hidden="false" customHeight="false" outlineLevel="0" collapsed="false">
      <c r="A60" s="1" t="n">
        <v>57</v>
      </c>
      <c r="B60" s="1" t="n">
        <v>50</v>
      </c>
      <c r="C60" s="1" t="n">
        <v>38</v>
      </c>
      <c r="D60" s="1" t="n">
        <f aca="false">B60-C60</f>
        <v>12</v>
      </c>
    </row>
    <row r="61" customFormat="false" ht="15" hidden="false" customHeight="false" outlineLevel="0" collapsed="false">
      <c r="A61" s="1" t="n">
        <v>58</v>
      </c>
      <c r="B61" s="1" t="n">
        <v>50</v>
      </c>
      <c r="C61" s="1" t="n">
        <v>42</v>
      </c>
      <c r="D61" s="1" t="n">
        <f aca="false">B61-C61</f>
        <v>8</v>
      </c>
    </row>
    <row r="62" customFormat="false" ht="15" hidden="false" customHeight="false" outlineLevel="0" collapsed="false">
      <c r="A62" s="1" t="n">
        <v>59</v>
      </c>
      <c r="B62" s="1" t="n">
        <v>54</v>
      </c>
      <c r="C62" s="1" t="n">
        <v>38</v>
      </c>
      <c r="D62" s="1" t="n">
        <f aca="false">B62-C62</f>
        <v>16</v>
      </c>
    </row>
    <row r="63" customFormat="false" ht="15" hidden="false" customHeight="false" outlineLevel="0" collapsed="false">
      <c r="A63" s="1" t="n">
        <v>60</v>
      </c>
      <c r="B63" s="1" t="n">
        <v>50</v>
      </c>
      <c r="C63" s="1" t="n">
        <v>67</v>
      </c>
      <c r="D63" s="1" t="n">
        <f aca="false">B63-C63</f>
        <v>-17</v>
      </c>
    </row>
    <row r="64" customFormat="false" ht="15" hidden="false" customHeight="false" outlineLevel="0" collapsed="false">
      <c r="A64" s="1" t="n">
        <v>61</v>
      </c>
      <c r="B64" s="1" t="n">
        <v>50</v>
      </c>
      <c r="C64" s="1" t="n">
        <v>46</v>
      </c>
      <c r="D64" s="1" t="n">
        <f aca="false">B64-C64</f>
        <v>4</v>
      </c>
    </row>
    <row r="65" customFormat="false" ht="15" hidden="false" customHeight="false" outlineLevel="0" collapsed="false">
      <c r="A65" s="1" t="n">
        <v>62</v>
      </c>
      <c r="B65" s="1" t="n">
        <v>50</v>
      </c>
      <c r="C65" s="1" t="n">
        <v>50</v>
      </c>
      <c r="D65" s="1" t="n">
        <f aca="false">B65-C65</f>
        <v>0</v>
      </c>
    </row>
    <row r="66" customFormat="false" ht="15" hidden="false" customHeight="false" outlineLevel="0" collapsed="false">
      <c r="A66" s="1" t="n">
        <v>63</v>
      </c>
      <c r="B66" s="1" t="n">
        <v>50</v>
      </c>
      <c r="C66" s="1" t="n">
        <v>46</v>
      </c>
      <c r="D66" s="1" t="n">
        <f aca="false">B66-C66</f>
        <v>4</v>
      </c>
    </row>
    <row r="67" customFormat="false" ht="15" hidden="false" customHeight="false" outlineLevel="0" collapsed="false">
      <c r="A67" s="1" t="n">
        <v>64</v>
      </c>
      <c r="B67" s="1" t="n">
        <v>50</v>
      </c>
      <c r="C67" s="1" t="n">
        <v>50</v>
      </c>
      <c r="D67" s="1" t="n">
        <f aca="false">B67-C67</f>
        <v>0</v>
      </c>
    </row>
    <row r="68" customFormat="false" ht="15" hidden="false" customHeight="false" outlineLevel="0" collapsed="false">
      <c r="A68" s="1" t="n">
        <v>65</v>
      </c>
      <c r="B68" s="1" t="n">
        <v>54</v>
      </c>
      <c r="C68" s="1" t="n">
        <v>58</v>
      </c>
      <c r="D68" s="1" t="n">
        <f aca="false">B68-C68</f>
        <v>-4</v>
      </c>
    </row>
    <row r="69" customFormat="false" ht="15" hidden="false" customHeight="false" outlineLevel="0" collapsed="false">
      <c r="A69" s="1" t="n">
        <v>66</v>
      </c>
      <c r="B69" s="1" t="n">
        <v>54</v>
      </c>
      <c r="C69" s="1" t="n">
        <v>54</v>
      </c>
      <c r="D69" s="1" t="n">
        <f aca="false">B69-C69</f>
        <v>0</v>
      </c>
    </row>
    <row r="70" customFormat="false" ht="15" hidden="false" customHeight="false" outlineLevel="0" collapsed="false">
      <c r="A70" s="1" t="n">
        <v>67</v>
      </c>
      <c r="B70" s="1" t="n">
        <v>50</v>
      </c>
      <c r="C70" s="1" t="n">
        <v>50</v>
      </c>
      <c r="D70" s="1" t="n">
        <f aca="false">B70-C70</f>
        <v>0</v>
      </c>
    </row>
    <row r="71" customFormat="false" ht="15" hidden="false" customHeight="false" outlineLevel="0" collapsed="false">
      <c r="A71" s="1" t="n">
        <v>68</v>
      </c>
      <c r="B71" s="1" t="n">
        <v>50</v>
      </c>
      <c r="C71" s="1" t="n">
        <v>50</v>
      </c>
      <c r="D71" s="1" t="n">
        <f aca="false">B71-C71</f>
        <v>0</v>
      </c>
    </row>
    <row r="72" customFormat="false" ht="15" hidden="false" customHeight="false" outlineLevel="0" collapsed="false">
      <c r="A72" s="1" t="n">
        <v>69</v>
      </c>
      <c r="B72" s="1" t="n">
        <v>54</v>
      </c>
      <c r="C72" s="1" t="n">
        <v>54</v>
      </c>
      <c r="D72" s="1" t="n">
        <f aca="false">B72-C72</f>
        <v>0</v>
      </c>
    </row>
    <row r="73" customFormat="false" ht="15" hidden="false" customHeight="false" outlineLevel="0" collapsed="false">
      <c r="A73" s="1" t="n">
        <v>70</v>
      </c>
      <c r="B73" s="1" t="n">
        <v>50</v>
      </c>
      <c r="C73" s="1" t="n">
        <v>42</v>
      </c>
      <c r="D73" s="1" t="n">
        <f aca="false">B73-C73</f>
        <v>8</v>
      </c>
    </row>
    <row r="74" customFormat="false" ht="15" hidden="false" customHeight="false" outlineLevel="0" collapsed="false">
      <c r="A74" s="1" t="n">
        <v>71</v>
      </c>
      <c r="B74" s="1" t="n">
        <v>50</v>
      </c>
      <c r="C74" s="1" t="n">
        <v>50</v>
      </c>
      <c r="D74" s="1" t="n">
        <f aca="false">B74-C74</f>
        <v>0</v>
      </c>
    </row>
    <row r="75" customFormat="false" ht="15" hidden="false" customHeight="false" outlineLevel="0" collapsed="false">
      <c r="A75" s="1" t="n">
        <v>72</v>
      </c>
      <c r="B75" s="1" t="n">
        <v>54</v>
      </c>
      <c r="C75" s="1" t="n">
        <v>50</v>
      </c>
      <c r="D75" s="1" t="n">
        <f aca="false">B75-C75</f>
        <v>4</v>
      </c>
    </row>
    <row r="76" customFormat="false" ht="15" hidden="false" customHeight="false" outlineLevel="0" collapsed="false">
      <c r="A76" s="1" t="n">
        <v>73</v>
      </c>
      <c r="B76" s="1" t="n">
        <v>54</v>
      </c>
      <c r="C76" s="1" t="n">
        <v>75</v>
      </c>
      <c r="D76" s="1" t="n">
        <f aca="false">B76-C76</f>
        <v>-21</v>
      </c>
    </row>
    <row r="77" customFormat="false" ht="15" hidden="false" customHeight="false" outlineLevel="0" collapsed="false">
      <c r="A77" s="1" t="n">
        <v>74</v>
      </c>
      <c r="B77" s="1" t="n">
        <v>50</v>
      </c>
      <c r="C77" s="1" t="n">
        <v>54</v>
      </c>
      <c r="D77" s="1" t="n">
        <f aca="false">B77-C77</f>
        <v>-4</v>
      </c>
    </row>
    <row r="78" customFormat="false" ht="15" hidden="false" customHeight="false" outlineLevel="0" collapsed="false">
      <c r="A78" s="1" t="n">
        <v>75</v>
      </c>
      <c r="B78" s="1" t="n">
        <v>50</v>
      </c>
      <c r="C78" s="1" t="n">
        <v>58</v>
      </c>
      <c r="D78" s="1" t="n">
        <f aca="false">B78-C78</f>
        <v>-8</v>
      </c>
    </row>
    <row r="79" customFormat="false" ht="15" hidden="false" customHeight="false" outlineLevel="0" collapsed="false">
      <c r="A79" s="1" t="n">
        <v>76</v>
      </c>
      <c r="B79" s="1" t="n">
        <v>50</v>
      </c>
      <c r="C79" s="1" t="n">
        <v>54</v>
      </c>
      <c r="D79" s="1" t="n">
        <f aca="false">B79-C79</f>
        <v>-4</v>
      </c>
    </row>
    <row r="80" customFormat="false" ht="15" hidden="false" customHeight="false" outlineLevel="0" collapsed="false">
      <c r="A80" s="1" t="n">
        <v>77</v>
      </c>
      <c r="B80" s="1" t="n">
        <v>50</v>
      </c>
      <c r="C80" s="1" t="n">
        <v>71</v>
      </c>
      <c r="D80" s="1" t="n">
        <f aca="false">B80-C80</f>
        <v>-21</v>
      </c>
    </row>
    <row r="81" customFormat="false" ht="15" hidden="false" customHeight="false" outlineLevel="0" collapsed="false">
      <c r="A81" s="1" t="n">
        <v>78</v>
      </c>
      <c r="B81" s="1" t="n">
        <v>54</v>
      </c>
      <c r="C81" s="1" t="n">
        <v>58</v>
      </c>
      <c r="D81" s="1" t="n">
        <f aca="false">B81-C81</f>
        <v>-4</v>
      </c>
    </row>
    <row r="82" customFormat="false" ht="15" hidden="false" customHeight="false" outlineLevel="0" collapsed="false">
      <c r="A82" s="1" t="n">
        <v>79</v>
      </c>
      <c r="B82" s="1" t="n">
        <v>50</v>
      </c>
      <c r="C82" s="1" t="n">
        <v>54</v>
      </c>
      <c r="D82" s="1" t="n">
        <f aca="false">B82-C82</f>
        <v>-4</v>
      </c>
    </row>
    <row r="83" customFormat="false" ht="15" hidden="false" customHeight="false" outlineLevel="0" collapsed="false">
      <c r="A83" s="1" t="n">
        <v>80</v>
      </c>
      <c r="B83" s="1" t="n">
        <v>54</v>
      </c>
      <c r="C83" s="1" t="n">
        <v>54</v>
      </c>
      <c r="D83" s="1" t="n">
        <f aca="false">B83-C83</f>
        <v>0</v>
      </c>
    </row>
    <row r="84" customFormat="false" ht="15" hidden="false" customHeight="false" outlineLevel="0" collapsed="false">
      <c r="A84" s="1" t="n">
        <v>81</v>
      </c>
      <c r="B84" s="1" t="n">
        <v>54</v>
      </c>
      <c r="C84" s="1" t="n">
        <v>62</v>
      </c>
      <c r="D84" s="1" t="n">
        <f aca="false">B84-C84</f>
        <v>-8</v>
      </c>
    </row>
    <row r="85" customFormat="false" ht="15" hidden="false" customHeight="false" outlineLevel="0" collapsed="false">
      <c r="A85" s="1" t="n">
        <v>82</v>
      </c>
      <c r="B85" s="1" t="n">
        <v>50</v>
      </c>
      <c r="C85" s="1" t="n">
        <v>46</v>
      </c>
      <c r="D85" s="1" t="n">
        <f aca="false">B85-C85</f>
        <v>4</v>
      </c>
    </row>
    <row r="86" customFormat="false" ht="15" hidden="false" customHeight="false" outlineLevel="0" collapsed="false">
      <c r="A86" s="1" t="n">
        <v>83</v>
      </c>
      <c r="B86" s="1" t="n">
        <v>50</v>
      </c>
      <c r="C86" s="1" t="n">
        <v>46</v>
      </c>
      <c r="D86" s="1" t="n">
        <f aca="false">B86-C86</f>
        <v>4</v>
      </c>
    </row>
    <row r="87" customFormat="false" ht="15" hidden="false" customHeight="false" outlineLevel="0" collapsed="false">
      <c r="A87" s="1" t="n">
        <v>84</v>
      </c>
      <c r="B87" s="1" t="n">
        <v>50</v>
      </c>
      <c r="C87" s="1" t="n">
        <v>33</v>
      </c>
      <c r="D87" s="1" t="n">
        <f aca="false">B87-C87</f>
        <v>17</v>
      </c>
    </row>
    <row r="88" customFormat="false" ht="15" hidden="false" customHeight="false" outlineLevel="0" collapsed="false">
      <c r="A88" s="1" t="n">
        <v>85</v>
      </c>
      <c r="B88" s="1" t="n">
        <v>54</v>
      </c>
      <c r="C88" s="1" t="n">
        <v>46</v>
      </c>
      <c r="D88" s="1" t="n">
        <f aca="false">B88-C88</f>
        <v>8</v>
      </c>
    </row>
    <row r="89" customFormat="false" ht="15" hidden="false" customHeight="false" outlineLevel="0" collapsed="false">
      <c r="A89" s="1" t="n">
        <v>86</v>
      </c>
      <c r="B89" s="1" t="n">
        <v>50</v>
      </c>
      <c r="C89" s="1" t="n">
        <v>46</v>
      </c>
      <c r="D89" s="1" t="n">
        <f aca="false">B89-C89</f>
        <v>4</v>
      </c>
    </row>
    <row r="90" customFormat="false" ht="15" hidden="false" customHeight="false" outlineLevel="0" collapsed="false">
      <c r="A90" s="1" t="n">
        <v>87</v>
      </c>
      <c r="B90" s="1" t="n">
        <v>50</v>
      </c>
      <c r="C90" s="1" t="n">
        <v>58</v>
      </c>
      <c r="D90" s="1" t="n">
        <f aca="false">B90-C90</f>
        <v>-8</v>
      </c>
    </row>
    <row r="91" customFormat="false" ht="15" hidden="false" customHeight="false" outlineLevel="0" collapsed="false">
      <c r="A91" s="1" t="n">
        <v>88</v>
      </c>
      <c r="B91" s="1" t="n">
        <v>50</v>
      </c>
      <c r="C91" s="1" t="n">
        <v>58</v>
      </c>
      <c r="D91" s="1" t="n">
        <f aca="false">B91-C91</f>
        <v>-8</v>
      </c>
    </row>
    <row r="92" customFormat="false" ht="15" hidden="false" customHeight="false" outlineLevel="0" collapsed="false">
      <c r="A92" s="1" t="n">
        <v>89</v>
      </c>
      <c r="B92" s="1" t="n">
        <v>50</v>
      </c>
      <c r="C92" s="1" t="n">
        <v>54</v>
      </c>
      <c r="D92" s="1" t="n">
        <f aca="false">B92-C92</f>
        <v>-4</v>
      </c>
    </row>
    <row r="93" customFormat="false" ht="15" hidden="false" customHeight="false" outlineLevel="0" collapsed="false">
      <c r="A93" s="1" t="n">
        <v>90</v>
      </c>
      <c r="B93" s="1" t="n">
        <v>54</v>
      </c>
      <c r="C93" s="1" t="n">
        <v>33</v>
      </c>
      <c r="D93" s="1" t="n">
        <f aca="false">B93-C93</f>
        <v>21</v>
      </c>
    </row>
    <row r="94" customFormat="false" ht="15" hidden="false" customHeight="false" outlineLevel="0" collapsed="false">
      <c r="A94" s="1" t="n">
        <v>91</v>
      </c>
      <c r="B94" s="1" t="n">
        <v>54</v>
      </c>
      <c r="C94" s="1" t="n">
        <v>58</v>
      </c>
      <c r="D94" s="1" t="n">
        <f aca="false">B94-C94</f>
        <v>-4</v>
      </c>
    </row>
    <row r="95" customFormat="false" ht="15" hidden="false" customHeight="false" outlineLevel="0" collapsed="false">
      <c r="A95" s="1" t="n">
        <v>92</v>
      </c>
      <c r="B95" s="1" t="n">
        <v>54</v>
      </c>
      <c r="C95" s="1" t="n">
        <v>62</v>
      </c>
      <c r="D95" s="1" t="n">
        <f aca="false">B95-C95</f>
        <v>-8</v>
      </c>
    </row>
    <row r="96" customFormat="false" ht="15" hidden="false" customHeight="false" outlineLevel="0" collapsed="false">
      <c r="A96" s="1" t="n">
        <v>93</v>
      </c>
      <c r="B96" s="1" t="n">
        <v>50</v>
      </c>
      <c r="C96" s="1" t="n">
        <v>62</v>
      </c>
      <c r="D96" s="1" t="n">
        <f aca="false">B96-C96</f>
        <v>-12</v>
      </c>
    </row>
    <row r="97" customFormat="false" ht="15" hidden="false" customHeight="false" outlineLevel="0" collapsed="false">
      <c r="A97" s="1" t="n">
        <v>94</v>
      </c>
      <c r="B97" s="1" t="n">
        <v>54</v>
      </c>
      <c r="C97" s="1" t="n">
        <v>42</v>
      </c>
      <c r="D97" s="1" t="n">
        <f aca="false">B97-C97</f>
        <v>12</v>
      </c>
    </row>
    <row r="98" customFormat="false" ht="15" hidden="false" customHeight="false" outlineLevel="0" collapsed="false">
      <c r="A98" s="1" t="n">
        <v>95</v>
      </c>
      <c r="B98" s="1" t="n">
        <v>50</v>
      </c>
      <c r="C98" s="1" t="n">
        <v>67</v>
      </c>
      <c r="D98" s="1" t="n">
        <f aca="false">B98-C98</f>
        <v>-17</v>
      </c>
    </row>
    <row r="99" customFormat="false" ht="15" hidden="false" customHeight="false" outlineLevel="0" collapsed="false">
      <c r="A99" s="1" t="n">
        <v>96</v>
      </c>
      <c r="B99" s="1" t="n">
        <v>54</v>
      </c>
      <c r="C99" s="1" t="n">
        <v>42</v>
      </c>
      <c r="D99" s="1" t="n">
        <f aca="false">B99-C99</f>
        <v>12</v>
      </c>
    </row>
    <row r="100" customFormat="false" ht="15" hidden="false" customHeight="false" outlineLevel="0" collapsed="false">
      <c r="A100" s="1" t="n">
        <v>97</v>
      </c>
      <c r="B100" s="1" t="n">
        <v>50</v>
      </c>
      <c r="C100" s="1" t="n">
        <v>54</v>
      </c>
      <c r="D100" s="1" t="n">
        <f aca="false">B100-C100</f>
        <v>-4</v>
      </c>
    </row>
    <row r="101" customFormat="false" ht="15" hidden="false" customHeight="false" outlineLevel="0" collapsed="false">
      <c r="A101" s="1" t="n">
        <v>98</v>
      </c>
      <c r="B101" s="1" t="n">
        <v>54</v>
      </c>
      <c r="C101" s="1" t="n">
        <v>38</v>
      </c>
      <c r="D101" s="1" t="n">
        <f aca="false">B101-C101</f>
        <v>16</v>
      </c>
    </row>
    <row r="102" customFormat="false" ht="15" hidden="false" customHeight="false" outlineLevel="0" collapsed="false">
      <c r="A102" s="1" t="n">
        <v>99</v>
      </c>
      <c r="B102" s="1" t="n">
        <v>50</v>
      </c>
      <c r="C102" s="1" t="n">
        <v>42</v>
      </c>
      <c r="D102" s="1" t="n">
        <f aca="false">B102-C102</f>
        <v>8</v>
      </c>
    </row>
    <row r="103" customFormat="false" ht="15" hidden="false" customHeight="false" outlineLevel="0" collapsed="false">
      <c r="A103" s="1" t="n">
        <v>100</v>
      </c>
      <c r="B103" s="1" t="n">
        <v>50</v>
      </c>
      <c r="C103" s="1" t="n">
        <v>50</v>
      </c>
      <c r="D103" s="1" t="n">
        <f aca="false">B103-C103</f>
        <v>0</v>
      </c>
    </row>
    <row r="104" customFormat="false" ht="15" hidden="false" customHeight="false" outlineLevel="0" collapsed="false">
      <c r="A104" s="1" t="n">
        <v>101</v>
      </c>
      <c r="B104" s="1" t="n">
        <v>50</v>
      </c>
      <c r="C104" s="1" t="n">
        <v>54</v>
      </c>
      <c r="D104" s="1" t="n">
        <f aca="false">B104-C104</f>
        <v>-4</v>
      </c>
    </row>
    <row r="105" customFormat="false" ht="15" hidden="false" customHeight="false" outlineLevel="0" collapsed="false">
      <c r="A105" s="1" t="n">
        <v>102</v>
      </c>
      <c r="B105" s="1" t="n">
        <v>54</v>
      </c>
      <c r="C105" s="1" t="n">
        <v>54</v>
      </c>
      <c r="D105" s="1" t="n">
        <f aca="false">B105-C105</f>
        <v>0</v>
      </c>
    </row>
    <row r="106" customFormat="false" ht="15" hidden="false" customHeight="false" outlineLevel="0" collapsed="false">
      <c r="A106" s="1" t="n">
        <v>103</v>
      </c>
      <c r="B106" s="1" t="n">
        <v>50</v>
      </c>
      <c r="C106" s="1" t="n">
        <v>46</v>
      </c>
      <c r="D106" s="1" t="n">
        <f aca="false">B106-C106</f>
        <v>4</v>
      </c>
    </row>
    <row r="107" customFormat="false" ht="15" hidden="false" customHeight="false" outlineLevel="0" collapsed="false">
      <c r="A107" s="1" t="n">
        <v>104</v>
      </c>
      <c r="B107" s="1" t="n">
        <v>50</v>
      </c>
      <c r="C107" s="1" t="n">
        <v>54</v>
      </c>
      <c r="D107" s="1" t="n">
        <f aca="false">B107-C107</f>
        <v>-4</v>
      </c>
    </row>
    <row r="108" customFormat="false" ht="15" hidden="false" customHeight="false" outlineLevel="0" collapsed="false">
      <c r="A108" s="1" t="n">
        <v>105</v>
      </c>
      <c r="B108" s="1" t="n">
        <v>54</v>
      </c>
      <c r="C108" s="1" t="n">
        <v>54</v>
      </c>
      <c r="D108" s="1" t="n">
        <f aca="false">B108-C108</f>
        <v>0</v>
      </c>
    </row>
    <row r="109" customFormat="false" ht="15" hidden="false" customHeight="false" outlineLevel="0" collapsed="false">
      <c r="A109" s="1" t="n">
        <v>106</v>
      </c>
      <c r="B109" s="1" t="n">
        <v>50</v>
      </c>
      <c r="C109" s="1" t="n">
        <v>58</v>
      </c>
      <c r="D109" s="1" t="n">
        <f aca="false">B109-C109</f>
        <v>-8</v>
      </c>
    </row>
    <row r="110" customFormat="false" ht="15" hidden="false" customHeight="false" outlineLevel="0" collapsed="false">
      <c r="A110" s="1" t="n">
        <v>107</v>
      </c>
      <c r="B110" s="1" t="n">
        <v>50</v>
      </c>
      <c r="C110" s="1" t="n">
        <v>46</v>
      </c>
      <c r="D110" s="1" t="n">
        <f aca="false">B110-C110</f>
        <v>4</v>
      </c>
    </row>
    <row r="111" customFormat="false" ht="15" hidden="false" customHeight="false" outlineLevel="0" collapsed="false">
      <c r="A111" s="1" t="n">
        <v>108</v>
      </c>
      <c r="B111" s="1" t="n">
        <v>50</v>
      </c>
      <c r="C111" s="1" t="n">
        <v>58</v>
      </c>
      <c r="D111" s="1" t="n">
        <f aca="false">B111-C111</f>
        <v>-8</v>
      </c>
    </row>
    <row r="112" customFormat="false" ht="15" hidden="false" customHeight="false" outlineLevel="0" collapsed="false">
      <c r="A112" s="1" t="n">
        <v>109</v>
      </c>
      <c r="B112" s="1" t="n">
        <v>50</v>
      </c>
      <c r="C112" s="1" t="n">
        <v>42</v>
      </c>
      <c r="D112" s="1" t="n">
        <f aca="false">B112-C112</f>
        <v>8</v>
      </c>
    </row>
    <row r="113" customFormat="false" ht="15" hidden="false" customHeight="false" outlineLevel="0" collapsed="false">
      <c r="A113" s="1" t="n">
        <v>110</v>
      </c>
      <c r="B113" s="1" t="n">
        <v>50</v>
      </c>
      <c r="C113" s="1" t="n">
        <v>75</v>
      </c>
      <c r="D113" s="1" t="n">
        <f aca="false">B113-C113</f>
        <v>-25</v>
      </c>
    </row>
    <row r="114" customFormat="false" ht="15" hidden="false" customHeight="false" outlineLevel="0" collapsed="false">
      <c r="A114" s="1" t="n">
        <v>111</v>
      </c>
      <c r="B114" s="1" t="n">
        <v>50</v>
      </c>
      <c r="C114" s="1" t="n">
        <v>58</v>
      </c>
      <c r="D114" s="1" t="n">
        <f aca="false">B114-C114</f>
        <v>-8</v>
      </c>
    </row>
    <row r="115" customFormat="false" ht="15" hidden="false" customHeight="false" outlineLevel="0" collapsed="false">
      <c r="A115" s="1" t="n">
        <v>112</v>
      </c>
      <c r="B115" s="1" t="n">
        <v>50</v>
      </c>
      <c r="C115" s="1" t="n">
        <v>54</v>
      </c>
      <c r="D115" s="1" t="n">
        <f aca="false">B115-C115</f>
        <v>-4</v>
      </c>
    </row>
    <row r="116" customFormat="false" ht="15" hidden="false" customHeight="false" outlineLevel="0" collapsed="false">
      <c r="A116" s="1" t="n">
        <v>113</v>
      </c>
      <c r="B116" s="1" t="n">
        <v>50</v>
      </c>
      <c r="C116" s="1" t="n">
        <v>58</v>
      </c>
      <c r="D116" s="1" t="n">
        <f aca="false">B116-C116</f>
        <v>-8</v>
      </c>
    </row>
    <row r="117" customFormat="false" ht="15" hidden="false" customHeight="false" outlineLevel="0" collapsed="false">
      <c r="A117" s="1" t="n">
        <v>114</v>
      </c>
      <c r="B117" s="1" t="n">
        <v>54</v>
      </c>
      <c r="C117" s="1" t="n">
        <v>50</v>
      </c>
      <c r="D117" s="1" t="n">
        <f aca="false">B117-C117</f>
        <v>4</v>
      </c>
    </row>
    <row r="118" customFormat="false" ht="15" hidden="false" customHeight="false" outlineLevel="0" collapsed="false">
      <c r="A118" s="1" t="n">
        <v>115</v>
      </c>
      <c r="B118" s="1" t="n">
        <v>54</v>
      </c>
      <c r="C118" s="1" t="n">
        <v>50</v>
      </c>
      <c r="D118" s="1" t="n">
        <f aca="false">B118-C118</f>
        <v>4</v>
      </c>
    </row>
    <row r="119" customFormat="false" ht="15" hidden="false" customHeight="false" outlineLevel="0" collapsed="false">
      <c r="A119" s="1" t="n">
        <v>116</v>
      </c>
      <c r="B119" s="1" t="n">
        <v>54</v>
      </c>
      <c r="C119" s="1" t="n">
        <v>75</v>
      </c>
      <c r="D119" s="1" t="n">
        <f aca="false">B119-C119</f>
        <v>-21</v>
      </c>
    </row>
    <row r="120" customFormat="false" ht="15" hidden="false" customHeight="false" outlineLevel="0" collapsed="false">
      <c r="A120" s="1" t="n">
        <v>117</v>
      </c>
      <c r="B120" s="1" t="n">
        <v>54</v>
      </c>
      <c r="C120" s="1" t="n">
        <v>58</v>
      </c>
      <c r="D120" s="1" t="n">
        <f aca="false">B120-C120</f>
        <v>-4</v>
      </c>
    </row>
    <row r="121" customFormat="false" ht="15" hidden="false" customHeight="false" outlineLevel="0" collapsed="false">
      <c r="A121" s="1" t="n">
        <v>118</v>
      </c>
      <c r="B121" s="1" t="n">
        <v>50</v>
      </c>
      <c r="C121" s="1" t="n">
        <v>62</v>
      </c>
      <c r="D121" s="1" t="n">
        <f aca="false">B121-C121</f>
        <v>-12</v>
      </c>
    </row>
    <row r="122" customFormat="false" ht="15" hidden="false" customHeight="false" outlineLevel="0" collapsed="false">
      <c r="A122" s="1" t="n">
        <v>119</v>
      </c>
      <c r="B122" s="1" t="n">
        <v>50</v>
      </c>
      <c r="C122" s="1" t="n">
        <v>62</v>
      </c>
      <c r="D122" s="1" t="n">
        <f aca="false">B122-C122</f>
        <v>-12</v>
      </c>
    </row>
    <row r="123" customFormat="false" ht="15" hidden="false" customHeight="false" outlineLevel="0" collapsed="false">
      <c r="A123" s="1" t="n">
        <v>120</v>
      </c>
      <c r="B123" s="1" t="n">
        <v>50</v>
      </c>
      <c r="C123" s="1" t="n">
        <v>46</v>
      </c>
      <c r="D123" s="1" t="n">
        <f aca="false">B123-C123</f>
        <v>4</v>
      </c>
    </row>
    <row r="124" customFormat="false" ht="15" hidden="false" customHeight="false" outlineLevel="0" collapsed="false">
      <c r="A124" s="1" t="n">
        <v>121</v>
      </c>
      <c r="B124" s="1" t="n">
        <v>50</v>
      </c>
      <c r="C124" s="1" t="n">
        <v>67</v>
      </c>
      <c r="D124" s="1" t="n">
        <f aca="false">B124-C124</f>
        <v>-17</v>
      </c>
    </row>
    <row r="125" customFormat="false" ht="15" hidden="false" customHeight="false" outlineLevel="0" collapsed="false">
      <c r="A125" s="1" t="n">
        <v>122</v>
      </c>
      <c r="B125" s="1" t="n">
        <v>54</v>
      </c>
      <c r="C125" s="1" t="n">
        <v>50</v>
      </c>
      <c r="D125" s="1" t="n">
        <f aca="false">B125-C125</f>
        <v>4</v>
      </c>
    </row>
    <row r="126" customFormat="false" ht="15" hidden="false" customHeight="false" outlineLevel="0" collapsed="false">
      <c r="A126" s="1" t="n">
        <v>123</v>
      </c>
      <c r="B126" s="1" t="n">
        <v>50</v>
      </c>
      <c r="C126" s="1" t="n">
        <v>42</v>
      </c>
      <c r="D126" s="1" t="n">
        <f aca="false">B126-C126</f>
        <v>8</v>
      </c>
    </row>
    <row r="127" customFormat="false" ht="15" hidden="false" customHeight="false" outlineLevel="0" collapsed="false">
      <c r="A127" s="1" t="n">
        <v>124</v>
      </c>
      <c r="B127" s="1" t="n">
        <v>54</v>
      </c>
      <c r="C127" s="1" t="n">
        <v>58</v>
      </c>
      <c r="D127" s="1" t="n">
        <f aca="false">B127-C127</f>
        <v>-4</v>
      </c>
    </row>
    <row r="128" customFormat="false" ht="15" hidden="false" customHeight="false" outlineLevel="0" collapsed="false">
      <c r="A128" s="1" t="n">
        <v>125</v>
      </c>
      <c r="B128" s="1" t="n">
        <v>50</v>
      </c>
      <c r="C128" s="1" t="n">
        <v>38</v>
      </c>
      <c r="D128" s="1" t="n">
        <f aca="false">B128-C128</f>
        <v>12</v>
      </c>
    </row>
    <row r="129" customFormat="false" ht="15" hidden="false" customHeight="false" outlineLevel="0" collapsed="false">
      <c r="A129" s="1" t="n">
        <v>126</v>
      </c>
      <c r="B129" s="1" t="n">
        <v>54</v>
      </c>
      <c r="C129" s="1" t="n">
        <v>75</v>
      </c>
      <c r="D129" s="1" t="n">
        <f aca="false">B129-C129</f>
        <v>-21</v>
      </c>
    </row>
    <row r="130" customFormat="false" ht="15" hidden="false" customHeight="false" outlineLevel="0" collapsed="false">
      <c r="A130" s="1" t="n">
        <v>127</v>
      </c>
      <c r="B130" s="1" t="n">
        <v>50</v>
      </c>
      <c r="C130" s="1" t="n">
        <v>58</v>
      </c>
      <c r="D130" s="1" t="n">
        <f aca="false">B130-C130</f>
        <v>-8</v>
      </c>
    </row>
    <row r="131" customFormat="false" ht="15" hidden="false" customHeight="false" outlineLevel="0" collapsed="false">
      <c r="A131" s="1" t="n">
        <v>128</v>
      </c>
      <c r="B131" s="1" t="n">
        <v>50</v>
      </c>
      <c r="C131" s="1" t="n">
        <v>46</v>
      </c>
      <c r="D131" s="1" t="n">
        <f aca="false">B131-C131</f>
        <v>4</v>
      </c>
    </row>
    <row r="132" customFormat="false" ht="15" hidden="false" customHeight="false" outlineLevel="0" collapsed="false">
      <c r="A132" s="1" t="n">
        <v>129</v>
      </c>
      <c r="B132" s="1" t="n">
        <v>54</v>
      </c>
      <c r="C132" s="1" t="n">
        <v>54</v>
      </c>
      <c r="D132" s="1" t="n">
        <f aca="false">B132-C132</f>
        <v>0</v>
      </c>
    </row>
    <row r="133" customFormat="false" ht="15" hidden="false" customHeight="false" outlineLevel="0" collapsed="false">
      <c r="A133" s="1" t="n">
        <v>130</v>
      </c>
      <c r="B133" s="1" t="n">
        <v>50</v>
      </c>
      <c r="C133" s="1" t="n">
        <v>54</v>
      </c>
      <c r="D133" s="1" t="n">
        <f aca="false">B133-C133</f>
        <v>-4</v>
      </c>
    </row>
    <row r="134" customFormat="false" ht="15" hidden="false" customHeight="false" outlineLevel="0" collapsed="false">
      <c r="A134" s="1" t="n">
        <v>131</v>
      </c>
      <c r="B134" s="1" t="n">
        <v>50</v>
      </c>
      <c r="C134" s="1" t="n">
        <v>58</v>
      </c>
      <c r="D134" s="1" t="n">
        <f aca="false">B134-C134</f>
        <v>-8</v>
      </c>
    </row>
    <row r="135" customFormat="false" ht="15" hidden="false" customHeight="false" outlineLevel="0" collapsed="false">
      <c r="A135" s="1" t="n">
        <v>132</v>
      </c>
      <c r="B135" s="1" t="n">
        <v>50</v>
      </c>
      <c r="C135" s="1" t="n">
        <v>62</v>
      </c>
      <c r="D135" s="1" t="n">
        <f aca="false">B135-C135</f>
        <v>-12</v>
      </c>
    </row>
    <row r="136" customFormat="false" ht="15" hidden="false" customHeight="false" outlineLevel="0" collapsed="false">
      <c r="A136" s="1" t="n">
        <v>133</v>
      </c>
      <c r="B136" s="1" t="n">
        <v>50</v>
      </c>
      <c r="C136" s="1" t="n">
        <v>38</v>
      </c>
      <c r="D136" s="1" t="n">
        <f aca="false">B136-C136</f>
        <v>12</v>
      </c>
    </row>
    <row r="137" customFormat="false" ht="15" hidden="false" customHeight="false" outlineLevel="0" collapsed="false">
      <c r="A137" s="1" t="n">
        <v>134</v>
      </c>
      <c r="B137" s="1" t="n">
        <v>50</v>
      </c>
      <c r="C137" s="1" t="n">
        <v>50</v>
      </c>
      <c r="D137" s="1" t="n">
        <f aca="false">B137-C137</f>
        <v>0</v>
      </c>
    </row>
    <row r="138" customFormat="false" ht="15" hidden="false" customHeight="false" outlineLevel="0" collapsed="false">
      <c r="A138" s="1" t="n">
        <v>135</v>
      </c>
      <c r="B138" s="1" t="n">
        <v>50</v>
      </c>
      <c r="C138" s="1" t="n">
        <v>54</v>
      </c>
      <c r="D138" s="1" t="n">
        <f aca="false">B138-C138</f>
        <v>-4</v>
      </c>
    </row>
    <row r="139" customFormat="false" ht="15" hidden="false" customHeight="false" outlineLevel="0" collapsed="false">
      <c r="A139" s="1" t="n">
        <v>136</v>
      </c>
      <c r="B139" s="1" t="n">
        <v>50</v>
      </c>
      <c r="C139" s="1" t="n">
        <v>50</v>
      </c>
      <c r="D139" s="1" t="n">
        <f aca="false">B139-C139</f>
        <v>0</v>
      </c>
    </row>
    <row r="140" customFormat="false" ht="15" hidden="false" customHeight="false" outlineLevel="0" collapsed="false">
      <c r="A140" s="1" t="n">
        <v>137</v>
      </c>
      <c r="B140" s="1" t="n">
        <v>54</v>
      </c>
      <c r="C140" s="1" t="n">
        <v>50</v>
      </c>
      <c r="D140" s="1" t="n">
        <f aca="false">B140-C140</f>
        <v>4</v>
      </c>
    </row>
    <row r="141" customFormat="false" ht="15" hidden="false" customHeight="false" outlineLevel="0" collapsed="false">
      <c r="A141" s="1" t="n">
        <v>138</v>
      </c>
      <c r="B141" s="1" t="n">
        <v>50</v>
      </c>
      <c r="C141" s="1" t="n">
        <v>42</v>
      </c>
      <c r="D141" s="1" t="n">
        <f aca="false">B141-C141</f>
        <v>8</v>
      </c>
    </row>
    <row r="142" customFormat="false" ht="15" hidden="false" customHeight="false" outlineLevel="0" collapsed="false">
      <c r="A142" s="1" t="n">
        <v>139</v>
      </c>
      <c r="B142" s="1" t="n">
        <v>50</v>
      </c>
      <c r="C142" s="1" t="n">
        <v>58</v>
      </c>
      <c r="D142" s="1" t="n">
        <f aca="false">B142-C142</f>
        <v>-8</v>
      </c>
    </row>
    <row r="143" customFormat="false" ht="15" hidden="false" customHeight="false" outlineLevel="0" collapsed="false">
      <c r="A143" s="1" t="n">
        <v>140</v>
      </c>
      <c r="B143" s="1" t="n">
        <v>54</v>
      </c>
      <c r="C143" s="1" t="n">
        <v>42</v>
      </c>
      <c r="D143" s="1" t="n">
        <f aca="false">B143-C143</f>
        <v>12</v>
      </c>
    </row>
    <row r="144" customFormat="false" ht="15" hidden="false" customHeight="false" outlineLevel="0" collapsed="false">
      <c r="A144" s="1" t="n">
        <v>141</v>
      </c>
      <c r="B144" s="1" t="n">
        <v>50</v>
      </c>
      <c r="C144" s="1" t="n">
        <v>46</v>
      </c>
      <c r="D144" s="1" t="n">
        <f aca="false">B144-C144</f>
        <v>4</v>
      </c>
    </row>
    <row r="145" customFormat="false" ht="15" hidden="false" customHeight="false" outlineLevel="0" collapsed="false">
      <c r="A145" s="1" t="n">
        <v>142</v>
      </c>
      <c r="B145" s="1" t="n">
        <v>50</v>
      </c>
      <c r="C145" s="1" t="n">
        <v>62</v>
      </c>
      <c r="D145" s="1" t="n">
        <f aca="false">B145-C145</f>
        <v>-12</v>
      </c>
    </row>
    <row r="146" customFormat="false" ht="15" hidden="false" customHeight="false" outlineLevel="0" collapsed="false">
      <c r="A146" s="1" t="n">
        <v>143</v>
      </c>
      <c r="B146" s="1" t="n">
        <v>50</v>
      </c>
      <c r="C146" s="1" t="n">
        <v>50</v>
      </c>
      <c r="D146" s="1" t="n">
        <f aca="false">B146-C146</f>
        <v>0</v>
      </c>
    </row>
    <row r="147" customFormat="false" ht="15" hidden="false" customHeight="false" outlineLevel="0" collapsed="false">
      <c r="A147" s="1" t="n">
        <v>144</v>
      </c>
      <c r="B147" s="1" t="n">
        <v>50</v>
      </c>
      <c r="C147" s="1" t="n">
        <v>46</v>
      </c>
      <c r="D147" s="1" t="n">
        <f aca="false">B147-C147</f>
        <v>4</v>
      </c>
    </row>
    <row r="148" customFormat="false" ht="15" hidden="false" customHeight="false" outlineLevel="0" collapsed="false">
      <c r="A148" s="1" t="n">
        <v>145</v>
      </c>
      <c r="B148" s="1" t="n">
        <v>50</v>
      </c>
      <c r="C148" s="1" t="n">
        <v>46</v>
      </c>
      <c r="D148" s="1" t="n">
        <f aca="false">B148-C148</f>
        <v>4</v>
      </c>
    </row>
    <row r="149" customFormat="false" ht="15" hidden="false" customHeight="false" outlineLevel="0" collapsed="false">
      <c r="A149" s="1" t="n">
        <v>146</v>
      </c>
      <c r="B149" s="1" t="n">
        <v>50</v>
      </c>
      <c r="C149" s="1" t="n">
        <v>46</v>
      </c>
      <c r="D149" s="1" t="n">
        <f aca="false">B149-C149</f>
        <v>4</v>
      </c>
    </row>
    <row r="150" customFormat="false" ht="15" hidden="false" customHeight="false" outlineLevel="0" collapsed="false">
      <c r="A150" s="1" t="n">
        <v>147</v>
      </c>
      <c r="B150" s="1" t="n">
        <v>50</v>
      </c>
      <c r="C150" s="1" t="n">
        <v>67</v>
      </c>
      <c r="D150" s="1" t="n">
        <f aca="false">B150-C150</f>
        <v>-17</v>
      </c>
    </row>
    <row r="151" customFormat="false" ht="15" hidden="false" customHeight="false" outlineLevel="0" collapsed="false">
      <c r="A151" s="1" t="n">
        <v>148</v>
      </c>
      <c r="B151" s="1" t="n">
        <v>54</v>
      </c>
      <c r="C151" s="1" t="n">
        <v>54</v>
      </c>
      <c r="D151" s="1" t="n">
        <f aca="false">B151-C151</f>
        <v>0</v>
      </c>
    </row>
    <row r="152" customFormat="false" ht="15" hidden="false" customHeight="false" outlineLevel="0" collapsed="false">
      <c r="A152" s="1" t="n">
        <v>149</v>
      </c>
      <c r="B152" s="1" t="n">
        <v>54</v>
      </c>
      <c r="C152" s="1" t="n">
        <v>50</v>
      </c>
      <c r="D152" s="1" t="n">
        <f aca="false">B152-C152</f>
        <v>4</v>
      </c>
    </row>
    <row r="153" customFormat="false" ht="15" hidden="false" customHeight="false" outlineLevel="0" collapsed="false">
      <c r="A153" s="1" t="n">
        <v>150</v>
      </c>
      <c r="B153" s="1" t="n">
        <v>50</v>
      </c>
      <c r="C153" s="1" t="n">
        <v>54</v>
      </c>
      <c r="D153" s="1" t="n">
        <f aca="false">B153-C153</f>
        <v>-4</v>
      </c>
    </row>
    <row r="154" customFormat="false" ht="15" hidden="false" customHeight="false" outlineLevel="0" collapsed="false">
      <c r="A154" s="1" t="n">
        <v>151</v>
      </c>
      <c r="B154" s="1" t="n">
        <v>50</v>
      </c>
      <c r="C154" s="1" t="n">
        <v>50</v>
      </c>
      <c r="D154" s="1" t="n">
        <f aca="false">B154-C154</f>
        <v>0</v>
      </c>
    </row>
    <row r="155" customFormat="false" ht="15" hidden="false" customHeight="false" outlineLevel="0" collapsed="false">
      <c r="A155" s="1" t="n">
        <v>152</v>
      </c>
      <c r="B155" s="1" t="n">
        <v>54</v>
      </c>
      <c r="C155" s="1" t="n">
        <v>54</v>
      </c>
      <c r="D155" s="1" t="n">
        <f aca="false">B155-C155</f>
        <v>0</v>
      </c>
    </row>
    <row r="156" customFormat="false" ht="15" hidden="false" customHeight="false" outlineLevel="0" collapsed="false">
      <c r="A156" s="1" t="n">
        <v>153</v>
      </c>
      <c r="B156" s="1" t="n">
        <v>50</v>
      </c>
      <c r="C156" s="1" t="n">
        <v>42</v>
      </c>
      <c r="D156" s="1" t="n">
        <f aca="false">B156-C156</f>
        <v>8</v>
      </c>
    </row>
    <row r="157" customFormat="false" ht="15" hidden="false" customHeight="false" outlineLevel="0" collapsed="false">
      <c r="A157" s="1" t="n">
        <v>154</v>
      </c>
      <c r="B157" s="1" t="n">
        <v>50</v>
      </c>
      <c r="C157" s="1" t="n">
        <v>54</v>
      </c>
      <c r="D157" s="1" t="n">
        <f aca="false">B157-C157</f>
        <v>-4</v>
      </c>
    </row>
    <row r="158" customFormat="false" ht="15" hidden="false" customHeight="false" outlineLevel="0" collapsed="false">
      <c r="A158" s="1" t="n">
        <v>155</v>
      </c>
      <c r="B158" s="1" t="n">
        <v>50</v>
      </c>
      <c r="C158" s="1" t="n">
        <v>42</v>
      </c>
      <c r="D158" s="1" t="n">
        <f aca="false">B158-C158</f>
        <v>8</v>
      </c>
    </row>
    <row r="159" customFormat="false" ht="15" hidden="false" customHeight="false" outlineLevel="0" collapsed="false">
      <c r="A159" s="1" t="n">
        <v>156</v>
      </c>
      <c r="B159" s="1" t="n">
        <v>54</v>
      </c>
      <c r="C159" s="1" t="n">
        <v>38</v>
      </c>
      <c r="D159" s="1" t="n">
        <f aca="false">B159-C159</f>
        <v>16</v>
      </c>
    </row>
    <row r="160" customFormat="false" ht="15" hidden="false" customHeight="false" outlineLevel="0" collapsed="false">
      <c r="A160" s="1" t="n">
        <v>157</v>
      </c>
      <c r="B160" s="1" t="n">
        <v>50</v>
      </c>
      <c r="C160" s="1" t="n">
        <v>42</v>
      </c>
      <c r="D160" s="1" t="n">
        <f aca="false">B160-C160</f>
        <v>8</v>
      </c>
    </row>
    <row r="161" customFormat="false" ht="15" hidden="false" customHeight="false" outlineLevel="0" collapsed="false">
      <c r="A161" s="1" t="n">
        <v>158</v>
      </c>
      <c r="B161" s="1" t="n">
        <v>50</v>
      </c>
      <c r="C161" s="1" t="n">
        <v>46</v>
      </c>
      <c r="D161" s="1" t="n">
        <f aca="false">B161-C161</f>
        <v>4</v>
      </c>
    </row>
    <row r="162" customFormat="false" ht="15" hidden="false" customHeight="false" outlineLevel="0" collapsed="false">
      <c r="A162" s="1" t="n">
        <v>159</v>
      </c>
      <c r="B162" s="1" t="n">
        <v>50</v>
      </c>
      <c r="C162" s="1" t="n">
        <v>62</v>
      </c>
      <c r="D162" s="1" t="n">
        <f aca="false">B162-C162</f>
        <v>-12</v>
      </c>
    </row>
    <row r="163" customFormat="false" ht="15" hidden="false" customHeight="false" outlineLevel="0" collapsed="false">
      <c r="A163" s="1" t="n">
        <v>160</v>
      </c>
      <c r="B163" s="1" t="n">
        <v>50</v>
      </c>
      <c r="C163" s="1" t="n">
        <v>46</v>
      </c>
      <c r="D163" s="1" t="n">
        <f aca="false">B163-C163</f>
        <v>4</v>
      </c>
    </row>
    <row r="164" customFormat="false" ht="15" hidden="false" customHeight="false" outlineLevel="0" collapsed="false">
      <c r="A164" s="1" t="n">
        <v>161</v>
      </c>
      <c r="B164" s="1" t="n">
        <v>50</v>
      </c>
      <c r="C164" s="1" t="n">
        <v>54</v>
      </c>
      <c r="D164" s="1" t="n">
        <f aca="false">B164-C164</f>
        <v>-4</v>
      </c>
    </row>
    <row r="165" customFormat="false" ht="15" hidden="false" customHeight="false" outlineLevel="0" collapsed="false">
      <c r="A165" s="1" t="n">
        <v>162</v>
      </c>
      <c r="B165" s="1" t="n">
        <v>50</v>
      </c>
      <c r="C165" s="1" t="n">
        <v>50</v>
      </c>
      <c r="D165" s="1" t="n">
        <f aca="false">B165-C165</f>
        <v>0</v>
      </c>
    </row>
    <row r="166" customFormat="false" ht="15" hidden="false" customHeight="false" outlineLevel="0" collapsed="false">
      <c r="A166" s="1" t="n">
        <v>163</v>
      </c>
      <c r="B166" s="1" t="n">
        <v>54</v>
      </c>
      <c r="C166" s="1" t="n">
        <v>58</v>
      </c>
      <c r="D166" s="1" t="n">
        <f aca="false">B166-C166</f>
        <v>-4</v>
      </c>
    </row>
    <row r="167" customFormat="false" ht="15" hidden="false" customHeight="false" outlineLevel="0" collapsed="false">
      <c r="A167" s="1" t="n">
        <v>164</v>
      </c>
      <c r="B167" s="1" t="n">
        <v>50</v>
      </c>
      <c r="C167" s="1" t="n">
        <v>50</v>
      </c>
      <c r="D167" s="1" t="n">
        <f aca="false">B167-C167</f>
        <v>0</v>
      </c>
    </row>
    <row r="168" customFormat="false" ht="15" hidden="false" customHeight="false" outlineLevel="0" collapsed="false">
      <c r="A168" s="1" t="n">
        <v>165</v>
      </c>
      <c r="B168" s="1" t="n">
        <v>50</v>
      </c>
      <c r="C168" s="1" t="n">
        <v>62</v>
      </c>
      <c r="D168" s="1" t="n">
        <f aca="false">B168-C168</f>
        <v>-12</v>
      </c>
    </row>
    <row r="169" customFormat="false" ht="15" hidden="false" customHeight="false" outlineLevel="0" collapsed="false">
      <c r="A169" s="1" t="n">
        <v>166</v>
      </c>
      <c r="B169" s="1" t="n">
        <v>54</v>
      </c>
      <c r="C169" s="1" t="n">
        <v>58</v>
      </c>
      <c r="D169" s="1" t="n">
        <f aca="false">B169-C169</f>
        <v>-4</v>
      </c>
    </row>
    <row r="170" customFormat="false" ht="15" hidden="false" customHeight="false" outlineLevel="0" collapsed="false">
      <c r="A170" s="1" t="n">
        <v>167</v>
      </c>
      <c r="B170" s="1" t="n">
        <v>54</v>
      </c>
      <c r="C170" s="1" t="n">
        <v>71</v>
      </c>
      <c r="D170" s="1" t="n">
        <f aca="false">B170-C170</f>
        <v>-17</v>
      </c>
    </row>
    <row r="171" customFormat="false" ht="15" hidden="false" customHeight="false" outlineLevel="0" collapsed="false">
      <c r="A171" s="1" t="n">
        <v>168</v>
      </c>
      <c r="B171" s="1" t="n">
        <v>50</v>
      </c>
      <c r="C171" s="1" t="n">
        <v>67</v>
      </c>
      <c r="D171" s="1" t="n">
        <f aca="false">B171-C171</f>
        <v>-17</v>
      </c>
    </row>
    <row r="172" customFormat="false" ht="15" hidden="false" customHeight="false" outlineLevel="0" collapsed="false">
      <c r="A172" s="1" t="n">
        <v>169</v>
      </c>
      <c r="B172" s="1" t="n">
        <v>50</v>
      </c>
      <c r="C172" s="1" t="n">
        <v>62</v>
      </c>
      <c r="D172" s="1" t="n">
        <f aca="false">B172-C172</f>
        <v>-12</v>
      </c>
    </row>
    <row r="173" customFormat="false" ht="15" hidden="false" customHeight="false" outlineLevel="0" collapsed="false">
      <c r="A173" s="1" t="n">
        <v>170</v>
      </c>
      <c r="B173" s="1" t="n">
        <v>50</v>
      </c>
      <c r="C173" s="1" t="n">
        <v>58</v>
      </c>
      <c r="D173" s="1" t="n">
        <f aca="false">B173-C173</f>
        <v>-8</v>
      </c>
    </row>
    <row r="174" customFormat="false" ht="15" hidden="false" customHeight="false" outlineLevel="0" collapsed="false">
      <c r="A174" s="1" t="n">
        <v>171</v>
      </c>
      <c r="B174" s="1" t="n">
        <v>54</v>
      </c>
      <c r="C174" s="1" t="n">
        <v>58</v>
      </c>
      <c r="D174" s="1" t="n">
        <f aca="false">B174-C174</f>
        <v>-4</v>
      </c>
    </row>
    <row r="175" customFormat="false" ht="15" hidden="false" customHeight="false" outlineLevel="0" collapsed="false">
      <c r="A175" s="1" t="n">
        <v>172</v>
      </c>
      <c r="B175" s="1" t="n">
        <v>50</v>
      </c>
      <c r="C175" s="1" t="n">
        <v>54</v>
      </c>
      <c r="D175" s="1" t="n">
        <f aca="false">B175-C175</f>
        <v>-4</v>
      </c>
    </row>
    <row r="176" customFormat="false" ht="15" hidden="false" customHeight="false" outlineLevel="0" collapsed="false">
      <c r="A176" s="1" t="n">
        <v>173</v>
      </c>
      <c r="B176" s="1" t="n">
        <v>50</v>
      </c>
      <c r="C176" s="1" t="n">
        <v>54</v>
      </c>
      <c r="D176" s="1" t="n">
        <f aca="false">B176-C176</f>
        <v>-4</v>
      </c>
    </row>
    <row r="177" customFormat="false" ht="15" hidden="false" customHeight="false" outlineLevel="0" collapsed="false">
      <c r="A177" s="1" t="n">
        <v>174</v>
      </c>
      <c r="B177" s="1" t="n">
        <v>50</v>
      </c>
      <c r="C177" s="1" t="n">
        <v>62</v>
      </c>
      <c r="D177" s="1" t="n">
        <f aca="false">B177-C177</f>
        <v>-12</v>
      </c>
    </row>
    <row r="178" customFormat="false" ht="15" hidden="false" customHeight="false" outlineLevel="0" collapsed="false">
      <c r="A178" s="1" t="n">
        <v>175</v>
      </c>
      <c r="B178" s="1" t="n">
        <v>54</v>
      </c>
      <c r="C178" s="1" t="n">
        <v>71</v>
      </c>
      <c r="D178" s="1" t="n">
        <f aca="false">B178-C178</f>
        <v>-17</v>
      </c>
    </row>
    <row r="179" customFormat="false" ht="15" hidden="false" customHeight="false" outlineLevel="0" collapsed="false">
      <c r="A179" s="1" t="n">
        <v>176</v>
      </c>
      <c r="B179" s="1" t="n">
        <v>50</v>
      </c>
      <c r="C179" s="1" t="n">
        <v>58</v>
      </c>
      <c r="D179" s="1" t="n">
        <f aca="false">B179-C179</f>
        <v>-8</v>
      </c>
    </row>
    <row r="180" customFormat="false" ht="15" hidden="false" customHeight="false" outlineLevel="0" collapsed="false">
      <c r="A180" s="1" t="n">
        <v>177</v>
      </c>
      <c r="B180" s="1" t="n">
        <v>54</v>
      </c>
      <c r="C180" s="1" t="n">
        <v>54</v>
      </c>
      <c r="D180" s="1" t="n">
        <f aca="false">B180-C180</f>
        <v>0</v>
      </c>
    </row>
    <row r="181" customFormat="false" ht="15" hidden="false" customHeight="false" outlineLevel="0" collapsed="false">
      <c r="A181" s="1" t="n">
        <v>178</v>
      </c>
      <c r="B181" s="1" t="n">
        <v>54</v>
      </c>
      <c r="C181" s="1" t="n">
        <v>38</v>
      </c>
      <c r="D181" s="1" t="n">
        <f aca="false">B181-C181</f>
        <v>16</v>
      </c>
    </row>
    <row r="182" customFormat="false" ht="15" hidden="false" customHeight="false" outlineLevel="0" collapsed="false">
      <c r="A182" s="1" t="n">
        <v>179</v>
      </c>
      <c r="B182" s="1" t="n">
        <v>50</v>
      </c>
      <c r="C182" s="1" t="n">
        <v>50</v>
      </c>
      <c r="D182" s="1" t="n">
        <f aca="false">B182-C182</f>
        <v>0</v>
      </c>
    </row>
    <row r="183" customFormat="false" ht="15" hidden="false" customHeight="false" outlineLevel="0" collapsed="false">
      <c r="A183" s="1" t="n">
        <v>180</v>
      </c>
      <c r="B183" s="1" t="n">
        <v>50</v>
      </c>
      <c r="C183" s="1" t="n">
        <v>67</v>
      </c>
      <c r="D183" s="1" t="n">
        <f aca="false">B183-C183</f>
        <v>-17</v>
      </c>
    </row>
    <row r="184" customFormat="false" ht="15" hidden="false" customHeight="false" outlineLevel="0" collapsed="false">
      <c r="A184" s="1" t="n">
        <v>181</v>
      </c>
      <c r="B184" s="1" t="n">
        <v>50</v>
      </c>
      <c r="C184" s="1" t="n">
        <v>46</v>
      </c>
      <c r="D184" s="1" t="n">
        <f aca="false">B184-C184</f>
        <v>4</v>
      </c>
    </row>
    <row r="185" customFormat="false" ht="15" hidden="false" customHeight="false" outlineLevel="0" collapsed="false">
      <c r="A185" s="1" t="n">
        <v>182</v>
      </c>
      <c r="B185" s="1" t="n">
        <v>50</v>
      </c>
      <c r="C185" s="1" t="n">
        <v>33</v>
      </c>
      <c r="D185" s="1" t="n">
        <f aca="false">B185-C185</f>
        <v>17</v>
      </c>
    </row>
    <row r="186" customFormat="false" ht="15" hidden="false" customHeight="false" outlineLevel="0" collapsed="false">
      <c r="A186" s="1" t="n">
        <v>183</v>
      </c>
      <c r="B186" s="1" t="n">
        <v>50</v>
      </c>
      <c r="C186" s="1" t="n">
        <v>54</v>
      </c>
      <c r="D186" s="1" t="n">
        <f aca="false">B186-C186</f>
        <v>-4</v>
      </c>
    </row>
    <row r="187" customFormat="false" ht="15" hidden="false" customHeight="false" outlineLevel="0" collapsed="false">
      <c r="A187" s="1" t="n">
        <v>184</v>
      </c>
      <c r="B187" s="1" t="n">
        <v>54</v>
      </c>
      <c r="C187" s="1" t="n">
        <v>54</v>
      </c>
      <c r="D187" s="1" t="n">
        <f aca="false">B187-C187</f>
        <v>0</v>
      </c>
    </row>
    <row r="188" customFormat="false" ht="15" hidden="false" customHeight="false" outlineLevel="0" collapsed="false">
      <c r="A188" s="1" t="n">
        <v>185</v>
      </c>
      <c r="B188" s="1" t="n">
        <v>50</v>
      </c>
      <c r="C188" s="1" t="n">
        <v>42</v>
      </c>
      <c r="D188" s="1" t="n">
        <f aca="false">B188-C188</f>
        <v>8</v>
      </c>
    </row>
    <row r="189" customFormat="false" ht="15" hidden="false" customHeight="false" outlineLevel="0" collapsed="false">
      <c r="A189" s="1" t="n">
        <v>186</v>
      </c>
      <c r="B189" s="1" t="n">
        <v>54</v>
      </c>
      <c r="C189" s="1" t="n">
        <v>58</v>
      </c>
      <c r="D189" s="1" t="n">
        <f aca="false">B189-C189</f>
        <v>-4</v>
      </c>
    </row>
    <row r="190" customFormat="false" ht="15" hidden="false" customHeight="false" outlineLevel="0" collapsed="false">
      <c r="A190" s="1" t="n">
        <v>187</v>
      </c>
      <c r="B190" s="1" t="n">
        <v>50</v>
      </c>
      <c r="C190" s="1" t="n">
        <v>58</v>
      </c>
      <c r="D190" s="1" t="n">
        <f aca="false">B190-C190</f>
        <v>-8</v>
      </c>
    </row>
    <row r="191" customFormat="false" ht="15" hidden="false" customHeight="false" outlineLevel="0" collapsed="false">
      <c r="A191" s="1" t="n">
        <v>188</v>
      </c>
      <c r="B191" s="1" t="n">
        <v>50</v>
      </c>
      <c r="C191" s="1" t="n">
        <v>38</v>
      </c>
      <c r="D191" s="1" t="n">
        <f aca="false">B191-C191</f>
        <v>12</v>
      </c>
    </row>
    <row r="192" customFormat="false" ht="15" hidden="false" customHeight="false" outlineLevel="0" collapsed="false">
      <c r="A192" s="1" t="n">
        <v>189</v>
      </c>
      <c r="B192" s="1" t="n">
        <v>50</v>
      </c>
      <c r="C192" s="1" t="n">
        <v>54</v>
      </c>
      <c r="D192" s="1" t="n">
        <f aca="false">B192-C192</f>
        <v>-4</v>
      </c>
    </row>
    <row r="193" customFormat="false" ht="15" hidden="false" customHeight="false" outlineLevel="0" collapsed="false">
      <c r="A193" s="1" t="n">
        <v>190</v>
      </c>
      <c r="B193" s="1" t="n">
        <v>50</v>
      </c>
      <c r="C193" s="1" t="n">
        <v>62</v>
      </c>
      <c r="D193" s="1" t="n">
        <f aca="false">B193-C193</f>
        <v>-12</v>
      </c>
    </row>
    <row r="194" customFormat="false" ht="15" hidden="false" customHeight="false" outlineLevel="0" collapsed="false">
      <c r="A194" s="1" t="n">
        <v>191</v>
      </c>
      <c r="B194" s="1" t="n">
        <v>50</v>
      </c>
      <c r="C194" s="1" t="n">
        <v>62</v>
      </c>
      <c r="D194" s="1" t="n">
        <f aca="false">B194-C194</f>
        <v>-12</v>
      </c>
    </row>
    <row r="195" customFormat="false" ht="15" hidden="false" customHeight="false" outlineLevel="0" collapsed="false">
      <c r="A195" s="1" t="n">
        <v>192</v>
      </c>
      <c r="B195" s="1" t="n">
        <v>54</v>
      </c>
      <c r="C195" s="1" t="n">
        <v>54</v>
      </c>
      <c r="D195" s="1" t="n">
        <f aca="false">B195-C195</f>
        <v>0</v>
      </c>
    </row>
    <row r="196" customFormat="false" ht="15" hidden="false" customHeight="false" outlineLevel="0" collapsed="false">
      <c r="A196" s="1" t="n">
        <v>193</v>
      </c>
      <c r="B196" s="1" t="n">
        <v>50</v>
      </c>
      <c r="C196" s="1" t="n">
        <v>62</v>
      </c>
      <c r="D196" s="1" t="n">
        <f aca="false">B196-C196</f>
        <v>-12</v>
      </c>
    </row>
    <row r="197" customFormat="false" ht="15" hidden="false" customHeight="false" outlineLevel="0" collapsed="false">
      <c r="A197" s="1" t="n">
        <v>194</v>
      </c>
      <c r="B197" s="1" t="n">
        <v>50</v>
      </c>
      <c r="C197" s="1" t="n">
        <v>54</v>
      </c>
      <c r="D197" s="1" t="n">
        <f aca="false">B197-C197</f>
        <v>-4</v>
      </c>
    </row>
    <row r="198" customFormat="false" ht="15" hidden="false" customHeight="false" outlineLevel="0" collapsed="false">
      <c r="A198" s="1" t="n">
        <v>195</v>
      </c>
      <c r="B198" s="1" t="n">
        <v>54</v>
      </c>
      <c r="C198" s="1" t="n">
        <v>58</v>
      </c>
      <c r="D198" s="1" t="n">
        <f aca="false">B198-C198</f>
        <v>-4</v>
      </c>
    </row>
    <row r="199" customFormat="false" ht="15" hidden="false" customHeight="false" outlineLevel="0" collapsed="false">
      <c r="A199" s="1" t="n">
        <v>196</v>
      </c>
      <c r="B199" s="1" t="n">
        <v>50</v>
      </c>
      <c r="C199" s="1" t="n">
        <v>50</v>
      </c>
      <c r="D199" s="1" t="n">
        <f aca="false">B199-C199</f>
        <v>0</v>
      </c>
    </row>
    <row r="200" customFormat="false" ht="15" hidden="false" customHeight="false" outlineLevel="0" collapsed="false">
      <c r="A200" s="1" t="n">
        <v>197</v>
      </c>
      <c r="B200" s="1" t="n">
        <v>50</v>
      </c>
      <c r="C200" s="1" t="n">
        <v>62</v>
      </c>
      <c r="D200" s="1" t="n">
        <f aca="false">B200-C200</f>
        <v>-12</v>
      </c>
    </row>
    <row r="201" customFormat="false" ht="15" hidden="false" customHeight="false" outlineLevel="0" collapsed="false">
      <c r="A201" s="1" t="n">
        <v>198</v>
      </c>
      <c r="B201" s="1" t="n">
        <v>50</v>
      </c>
      <c r="C201" s="1" t="n">
        <v>42</v>
      </c>
      <c r="D201" s="1" t="n">
        <f aca="false">B201-C201</f>
        <v>8</v>
      </c>
    </row>
    <row r="202" customFormat="false" ht="15" hidden="false" customHeight="false" outlineLevel="0" collapsed="false">
      <c r="A202" s="1" t="n">
        <v>199</v>
      </c>
      <c r="B202" s="1" t="n">
        <v>50</v>
      </c>
      <c r="C202" s="1" t="n">
        <v>33</v>
      </c>
      <c r="D202" s="1" t="n">
        <f aca="false">B202-C202</f>
        <v>17</v>
      </c>
    </row>
    <row r="203" customFormat="false" ht="15" hidden="false" customHeight="false" outlineLevel="0" collapsed="false">
      <c r="A203" s="1" t="n">
        <v>200</v>
      </c>
      <c r="B203" s="1" t="n">
        <v>50</v>
      </c>
      <c r="C203" s="1" t="n">
        <v>54</v>
      </c>
      <c r="D203" s="1" t="n">
        <f aca="false">B203-C203</f>
        <v>-4</v>
      </c>
    </row>
    <row r="204" customFormat="false" ht="15" hidden="false" customHeight="false" outlineLevel="0" collapsed="false">
      <c r="A204" s="1" t="n">
        <v>201</v>
      </c>
      <c r="B204" s="1" t="n">
        <v>50</v>
      </c>
      <c r="C204" s="1" t="n">
        <v>62</v>
      </c>
      <c r="D204" s="1" t="n">
        <f aca="false">B204-C204</f>
        <v>-12</v>
      </c>
    </row>
    <row r="205" customFormat="false" ht="15" hidden="false" customHeight="false" outlineLevel="0" collapsed="false">
      <c r="A205" s="1" t="n">
        <v>202</v>
      </c>
      <c r="B205" s="1" t="n">
        <v>50</v>
      </c>
      <c r="C205" s="1" t="n">
        <v>58</v>
      </c>
      <c r="D205" s="1" t="n">
        <f aca="false">B205-C205</f>
        <v>-8</v>
      </c>
    </row>
    <row r="206" customFormat="false" ht="15" hidden="false" customHeight="false" outlineLevel="0" collapsed="false">
      <c r="A206" s="1" t="n">
        <v>203</v>
      </c>
      <c r="B206" s="1" t="n">
        <v>54</v>
      </c>
      <c r="C206" s="1" t="n">
        <v>58</v>
      </c>
      <c r="D206" s="1" t="n">
        <f aca="false">B206-C206</f>
        <v>-4</v>
      </c>
    </row>
    <row r="207" customFormat="false" ht="15" hidden="false" customHeight="false" outlineLevel="0" collapsed="false">
      <c r="A207" s="1" t="n">
        <v>204</v>
      </c>
      <c r="B207" s="1" t="n">
        <v>50</v>
      </c>
      <c r="C207" s="1" t="n">
        <v>46</v>
      </c>
      <c r="D207" s="1" t="n">
        <f aca="false">B207-C207</f>
        <v>4</v>
      </c>
    </row>
    <row r="208" customFormat="false" ht="15" hidden="false" customHeight="false" outlineLevel="0" collapsed="false">
      <c r="A208" s="1" t="n">
        <v>205</v>
      </c>
      <c r="B208" s="1" t="n">
        <v>50</v>
      </c>
      <c r="C208" s="1" t="n">
        <v>62</v>
      </c>
      <c r="D208" s="1" t="n">
        <f aca="false">B208-C208</f>
        <v>-12</v>
      </c>
    </row>
    <row r="209" customFormat="false" ht="15" hidden="false" customHeight="false" outlineLevel="0" collapsed="false">
      <c r="A209" s="1" t="n">
        <v>206</v>
      </c>
      <c r="B209" s="1" t="n">
        <v>50</v>
      </c>
      <c r="C209" s="1" t="n">
        <v>42</v>
      </c>
      <c r="D209" s="1" t="n">
        <f aca="false">B209-C209</f>
        <v>8</v>
      </c>
    </row>
    <row r="210" customFormat="false" ht="15" hidden="false" customHeight="false" outlineLevel="0" collapsed="false">
      <c r="A210" s="1" t="n">
        <v>207</v>
      </c>
      <c r="B210" s="1" t="n">
        <v>50</v>
      </c>
      <c r="C210" s="1" t="n">
        <v>71</v>
      </c>
      <c r="D210" s="1" t="n">
        <f aca="false">B210-C210</f>
        <v>-21</v>
      </c>
    </row>
    <row r="211" customFormat="false" ht="15" hidden="false" customHeight="false" outlineLevel="0" collapsed="false">
      <c r="A211" s="1" t="n">
        <v>208</v>
      </c>
      <c r="B211" s="1" t="n">
        <v>50</v>
      </c>
      <c r="C211" s="1" t="n">
        <v>46</v>
      </c>
      <c r="D211" s="1" t="n">
        <f aca="false">B211-C211</f>
        <v>4</v>
      </c>
    </row>
    <row r="212" customFormat="false" ht="15" hidden="false" customHeight="false" outlineLevel="0" collapsed="false">
      <c r="A212" s="1" t="n">
        <v>209</v>
      </c>
      <c r="B212" s="1" t="n">
        <v>50</v>
      </c>
      <c r="C212" s="1" t="n">
        <v>67</v>
      </c>
      <c r="D212" s="1" t="n">
        <f aca="false">B212-C212</f>
        <v>-17</v>
      </c>
    </row>
    <row r="213" customFormat="false" ht="15" hidden="false" customHeight="false" outlineLevel="0" collapsed="false">
      <c r="A213" s="1" t="n">
        <v>210</v>
      </c>
      <c r="B213" s="1" t="n">
        <v>50</v>
      </c>
      <c r="C213" s="1" t="n">
        <v>25</v>
      </c>
      <c r="D213" s="1" t="n">
        <f aca="false">B213-C213</f>
        <v>25</v>
      </c>
    </row>
    <row r="214" customFormat="false" ht="15" hidden="false" customHeight="false" outlineLevel="0" collapsed="false">
      <c r="A214" s="1" t="n">
        <v>211</v>
      </c>
      <c r="B214" s="1" t="n">
        <v>50</v>
      </c>
      <c r="C214" s="1" t="n">
        <v>71</v>
      </c>
      <c r="D214" s="1" t="n">
        <f aca="false">B214-C214</f>
        <v>-21</v>
      </c>
    </row>
    <row r="215" customFormat="false" ht="15" hidden="false" customHeight="false" outlineLevel="0" collapsed="false">
      <c r="A215" s="1" t="n">
        <v>212</v>
      </c>
      <c r="B215" s="1" t="n">
        <v>50</v>
      </c>
      <c r="C215" s="1" t="n">
        <v>71</v>
      </c>
      <c r="D215" s="1" t="n">
        <f aca="false">B215-C215</f>
        <v>-21</v>
      </c>
    </row>
    <row r="216" customFormat="false" ht="15" hidden="false" customHeight="false" outlineLevel="0" collapsed="false">
      <c r="A216" s="1" t="n">
        <v>213</v>
      </c>
      <c r="B216" s="1" t="n">
        <v>50</v>
      </c>
      <c r="C216" s="1" t="n">
        <v>67</v>
      </c>
      <c r="D216" s="1" t="n">
        <f aca="false">B216-C216</f>
        <v>-17</v>
      </c>
    </row>
    <row r="217" customFormat="false" ht="15" hidden="false" customHeight="false" outlineLevel="0" collapsed="false">
      <c r="A217" s="1" t="n">
        <v>214</v>
      </c>
      <c r="B217" s="1" t="n">
        <v>50</v>
      </c>
      <c r="C217" s="1" t="n">
        <v>50</v>
      </c>
      <c r="D217" s="1" t="n">
        <f aca="false">B217-C217</f>
        <v>0</v>
      </c>
    </row>
    <row r="218" customFormat="false" ht="15" hidden="false" customHeight="false" outlineLevel="0" collapsed="false">
      <c r="A218" s="1" t="n">
        <v>215</v>
      </c>
      <c r="B218" s="1" t="n">
        <v>54</v>
      </c>
      <c r="C218" s="1" t="n">
        <v>58</v>
      </c>
      <c r="D218" s="1" t="n">
        <f aca="false">B218-C218</f>
        <v>-4</v>
      </c>
    </row>
    <row r="219" customFormat="false" ht="15" hidden="false" customHeight="false" outlineLevel="0" collapsed="false">
      <c r="A219" s="1" t="n">
        <v>216</v>
      </c>
      <c r="B219" s="1" t="n">
        <v>50</v>
      </c>
      <c r="C219" s="1" t="n">
        <v>71</v>
      </c>
      <c r="D219" s="1" t="n">
        <f aca="false">B219-C219</f>
        <v>-21</v>
      </c>
    </row>
    <row r="220" customFormat="false" ht="15" hidden="false" customHeight="false" outlineLevel="0" collapsed="false">
      <c r="A220" s="1" t="n">
        <v>217</v>
      </c>
      <c r="B220" s="1" t="n">
        <v>50</v>
      </c>
      <c r="C220" s="1" t="n">
        <v>54</v>
      </c>
      <c r="D220" s="1" t="n">
        <f aca="false">B220-C220</f>
        <v>-4</v>
      </c>
    </row>
    <row r="221" customFormat="false" ht="15" hidden="false" customHeight="false" outlineLevel="0" collapsed="false">
      <c r="A221" s="1" t="n">
        <v>218</v>
      </c>
      <c r="B221" s="1" t="n">
        <v>50</v>
      </c>
      <c r="C221" s="1" t="n">
        <v>50</v>
      </c>
      <c r="D221" s="1" t="n">
        <f aca="false">B221-C221</f>
        <v>0</v>
      </c>
    </row>
    <row r="222" customFormat="false" ht="15" hidden="false" customHeight="false" outlineLevel="0" collapsed="false">
      <c r="A222" s="1" t="n">
        <v>219</v>
      </c>
      <c r="B222" s="1" t="n">
        <v>50</v>
      </c>
      <c r="C222" s="1" t="n">
        <v>67</v>
      </c>
      <c r="D222" s="1" t="n">
        <f aca="false">B222-C222</f>
        <v>-17</v>
      </c>
    </row>
    <row r="223" customFormat="false" ht="15" hidden="false" customHeight="false" outlineLevel="0" collapsed="false">
      <c r="A223" s="1" t="n">
        <v>220</v>
      </c>
      <c r="B223" s="1" t="n">
        <v>50</v>
      </c>
      <c r="C223" s="1" t="n">
        <v>62</v>
      </c>
      <c r="D223" s="1" t="n">
        <f aca="false">B223-C223</f>
        <v>-12</v>
      </c>
    </row>
    <row r="224" customFormat="false" ht="15" hidden="false" customHeight="false" outlineLevel="0" collapsed="false">
      <c r="A224" s="1" t="n">
        <v>221</v>
      </c>
      <c r="B224" s="1" t="n">
        <v>50</v>
      </c>
      <c r="C224" s="1" t="n">
        <v>50</v>
      </c>
      <c r="D224" s="1" t="n">
        <f aca="false">B224-C224</f>
        <v>0</v>
      </c>
    </row>
    <row r="225" customFormat="false" ht="15" hidden="false" customHeight="false" outlineLevel="0" collapsed="false">
      <c r="A225" s="1" t="n">
        <v>222</v>
      </c>
      <c r="B225" s="1" t="n">
        <v>50</v>
      </c>
      <c r="C225" s="1" t="n">
        <v>54</v>
      </c>
      <c r="D225" s="1" t="n">
        <f aca="false">B225-C225</f>
        <v>-4</v>
      </c>
    </row>
    <row r="226" customFormat="false" ht="15" hidden="false" customHeight="false" outlineLevel="0" collapsed="false">
      <c r="A226" s="1" t="n">
        <v>223</v>
      </c>
      <c r="B226" s="1" t="n">
        <v>50</v>
      </c>
      <c r="C226" s="1" t="n">
        <v>46</v>
      </c>
      <c r="D226" s="1" t="n">
        <f aca="false">B226-C226</f>
        <v>4</v>
      </c>
    </row>
    <row r="227" customFormat="false" ht="15" hidden="false" customHeight="false" outlineLevel="0" collapsed="false">
      <c r="A227" s="1" t="n">
        <v>224</v>
      </c>
      <c r="B227" s="1" t="n">
        <v>54</v>
      </c>
      <c r="C227" s="1" t="n">
        <v>50</v>
      </c>
      <c r="D227" s="1" t="n">
        <f aca="false">B227-C227</f>
        <v>4</v>
      </c>
    </row>
    <row r="228" customFormat="false" ht="15" hidden="false" customHeight="false" outlineLevel="0" collapsed="false">
      <c r="A228" s="1" t="n">
        <v>225</v>
      </c>
      <c r="B228" s="1" t="n">
        <v>54</v>
      </c>
      <c r="C228" s="1" t="n">
        <v>62</v>
      </c>
      <c r="D228" s="1" t="n">
        <f aca="false">B228-C228</f>
        <v>-8</v>
      </c>
    </row>
    <row r="229" customFormat="false" ht="15" hidden="false" customHeight="false" outlineLevel="0" collapsed="false">
      <c r="A229" s="1" t="n">
        <v>226</v>
      </c>
      <c r="B229" s="1" t="n">
        <v>54</v>
      </c>
      <c r="C229" s="1" t="n">
        <v>46</v>
      </c>
      <c r="D229" s="1" t="n">
        <f aca="false">B229-C229</f>
        <v>8</v>
      </c>
    </row>
    <row r="230" customFormat="false" ht="15" hidden="false" customHeight="false" outlineLevel="0" collapsed="false">
      <c r="A230" s="1" t="n">
        <v>227</v>
      </c>
      <c r="B230" s="1" t="n">
        <v>54</v>
      </c>
      <c r="C230" s="1" t="n">
        <v>75</v>
      </c>
      <c r="D230" s="1" t="n">
        <f aca="false">B230-C230</f>
        <v>-21</v>
      </c>
    </row>
    <row r="231" customFormat="false" ht="15" hidden="false" customHeight="false" outlineLevel="0" collapsed="false">
      <c r="A231" s="1" t="n">
        <v>228</v>
      </c>
      <c r="B231" s="1" t="n">
        <v>50</v>
      </c>
      <c r="C231" s="1" t="n">
        <v>50</v>
      </c>
      <c r="D231" s="1" t="n">
        <f aca="false">B231-C231</f>
        <v>0</v>
      </c>
    </row>
    <row r="232" customFormat="false" ht="15" hidden="false" customHeight="false" outlineLevel="0" collapsed="false">
      <c r="A232" s="1" t="n">
        <v>229</v>
      </c>
      <c r="B232" s="1" t="n">
        <v>54</v>
      </c>
      <c r="C232" s="1" t="n">
        <v>58</v>
      </c>
      <c r="D232" s="1" t="n">
        <f aca="false">B232-C232</f>
        <v>-4</v>
      </c>
    </row>
    <row r="233" customFormat="false" ht="15" hidden="false" customHeight="false" outlineLevel="0" collapsed="false">
      <c r="A233" s="1" t="n">
        <v>230</v>
      </c>
      <c r="B233" s="1" t="n">
        <v>50</v>
      </c>
      <c r="C233" s="1" t="n">
        <v>75</v>
      </c>
      <c r="D233" s="1" t="n">
        <f aca="false">B233-C233</f>
        <v>-25</v>
      </c>
    </row>
    <row r="234" customFormat="false" ht="15" hidden="false" customHeight="false" outlineLevel="0" collapsed="false">
      <c r="A234" s="1" t="n">
        <v>231</v>
      </c>
      <c r="B234" s="1" t="n">
        <v>54</v>
      </c>
      <c r="C234" s="1" t="n">
        <v>46</v>
      </c>
      <c r="D234" s="1" t="n">
        <f aca="false">B234-C234</f>
        <v>8</v>
      </c>
    </row>
    <row r="235" customFormat="false" ht="15" hidden="false" customHeight="false" outlineLevel="0" collapsed="false">
      <c r="A235" s="1" t="n">
        <v>232</v>
      </c>
      <c r="B235" s="1" t="n">
        <v>50</v>
      </c>
      <c r="C235" s="1" t="n">
        <v>42</v>
      </c>
      <c r="D235" s="1" t="n">
        <f aca="false">B235-C235</f>
        <v>8</v>
      </c>
    </row>
    <row r="236" customFormat="false" ht="15" hidden="false" customHeight="false" outlineLevel="0" collapsed="false">
      <c r="A236" s="1" t="n">
        <v>233</v>
      </c>
      <c r="B236" s="1" t="n">
        <v>50</v>
      </c>
      <c r="C236" s="1" t="n">
        <v>46</v>
      </c>
      <c r="D236" s="1" t="n">
        <f aca="false">B236-C236</f>
        <v>4</v>
      </c>
    </row>
    <row r="237" customFormat="false" ht="15" hidden="false" customHeight="false" outlineLevel="0" collapsed="false">
      <c r="A237" s="1" t="n">
        <v>234</v>
      </c>
      <c r="B237" s="1" t="n">
        <v>54</v>
      </c>
      <c r="C237" s="1" t="n">
        <v>67</v>
      </c>
      <c r="D237" s="1" t="n">
        <f aca="false">B237-C237</f>
        <v>-13</v>
      </c>
    </row>
    <row r="238" customFormat="false" ht="15" hidden="false" customHeight="false" outlineLevel="0" collapsed="false">
      <c r="A238" s="1" t="n">
        <v>235</v>
      </c>
      <c r="B238" s="1" t="n">
        <v>50</v>
      </c>
      <c r="C238" s="1" t="n">
        <v>71</v>
      </c>
      <c r="D238" s="1" t="n">
        <f aca="false">B238-C238</f>
        <v>-21</v>
      </c>
    </row>
    <row r="239" customFormat="false" ht="15" hidden="false" customHeight="false" outlineLevel="0" collapsed="false">
      <c r="A239" s="1" t="n">
        <v>236</v>
      </c>
      <c r="B239" s="1" t="n">
        <v>54</v>
      </c>
      <c r="C239" s="1" t="n">
        <v>62</v>
      </c>
      <c r="D239" s="1" t="n">
        <f aca="false">B239-C239</f>
        <v>-8</v>
      </c>
    </row>
    <row r="240" customFormat="false" ht="15" hidden="false" customHeight="false" outlineLevel="0" collapsed="false">
      <c r="A240" s="1" t="n">
        <v>237</v>
      </c>
      <c r="B240" s="1" t="n">
        <v>50</v>
      </c>
      <c r="C240" s="1" t="n">
        <v>62</v>
      </c>
      <c r="D240" s="1" t="n">
        <f aca="false">B240-C240</f>
        <v>-12</v>
      </c>
    </row>
    <row r="241" customFormat="false" ht="15" hidden="false" customHeight="false" outlineLevel="0" collapsed="false">
      <c r="A241" s="1" t="n">
        <v>238</v>
      </c>
      <c r="B241" s="1" t="n">
        <v>54</v>
      </c>
      <c r="C241" s="1" t="n">
        <v>46</v>
      </c>
      <c r="D241" s="1" t="n">
        <f aca="false">B241-C241</f>
        <v>8</v>
      </c>
    </row>
    <row r="242" customFormat="false" ht="15" hidden="false" customHeight="false" outlineLevel="0" collapsed="false">
      <c r="A242" s="1" t="n">
        <v>239</v>
      </c>
      <c r="B242" s="1" t="n">
        <v>50</v>
      </c>
      <c r="C242" s="1" t="n">
        <v>54</v>
      </c>
      <c r="D242" s="1" t="n">
        <f aca="false">B242-C242</f>
        <v>-4</v>
      </c>
    </row>
    <row r="243" customFormat="false" ht="15" hidden="false" customHeight="false" outlineLevel="0" collapsed="false">
      <c r="A243" s="1" t="n">
        <v>240</v>
      </c>
      <c r="B243" s="1" t="n">
        <v>54</v>
      </c>
      <c r="C243" s="1" t="n">
        <v>67</v>
      </c>
      <c r="D243" s="1" t="n">
        <f aca="false">B243-C243</f>
        <v>-13</v>
      </c>
    </row>
    <row r="244" customFormat="false" ht="15" hidden="false" customHeight="false" outlineLevel="0" collapsed="false">
      <c r="A244" s="1" t="n">
        <v>241</v>
      </c>
      <c r="B244" s="1" t="n">
        <v>50</v>
      </c>
      <c r="C244" s="1" t="n">
        <v>58</v>
      </c>
      <c r="D244" s="1" t="n">
        <f aca="false">B244-C244</f>
        <v>-8</v>
      </c>
    </row>
    <row r="245" customFormat="false" ht="15" hidden="false" customHeight="false" outlineLevel="0" collapsed="false">
      <c r="A245" s="1" t="n">
        <v>242</v>
      </c>
      <c r="B245" s="1" t="n">
        <v>50</v>
      </c>
      <c r="C245" s="1" t="n">
        <v>67</v>
      </c>
      <c r="D245" s="1" t="n">
        <f aca="false">B245-C245</f>
        <v>-17</v>
      </c>
    </row>
    <row r="246" customFormat="false" ht="15" hidden="false" customHeight="false" outlineLevel="0" collapsed="false">
      <c r="A246" s="1" t="n">
        <v>243</v>
      </c>
      <c r="B246" s="1" t="n">
        <v>50</v>
      </c>
      <c r="C246" s="1" t="n">
        <v>54</v>
      </c>
      <c r="D246" s="1" t="n">
        <f aca="false">B246-C246</f>
        <v>-4</v>
      </c>
    </row>
    <row r="247" customFormat="false" ht="15" hidden="false" customHeight="false" outlineLevel="0" collapsed="false">
      <c r="A247" s="1" t="n">
        <v>244</v>
      </c>
      <c r="B247" s="1" t="n">
        <v>50</v>
      </c>
      <c r="C247" s="1" t="n">
        <v>71</v>
      </c>
      <c r="D247" s="1" t="n">
        <f aca="false">B247-C247</f>
        <v>-21</v>
      </c>
    </row>
    <row r="248" customFormat="false" ht="15" hidden="false" customHeight="false" outlineLevel="0" collapsed="false">
      <c r="A248" s="1" t="n">
        <v>245</v>
      </c>
      <c r="B248" s="1" t="n">
        <v>54</v>
      </c>
      <c r="C248" s="1" t="n">
        <v>71</v>
      </c>
      <c r="D248" s="1" t="n">
        <f aca="false">B248-C248</f>
        <v>-17</v>
      </c>
    </row>
    <row r="249" customFormat="false" ht="15" hidden="false" customHeight="false" outlineLevel="0" collapsed="false">
      <c r="A249" s="1" t="n">
        <v>246</v>
      </c>
      <c r="B249" s="1" t="n">
        <v>54</v>
      </c>
      <c r="C249" s="1" t="n">
        <v>50</v>
      </c>
      <c r="D249" s="1" t="n">
        <f aca="false">B249-C249</f>
        <v>4</v>
      </c>
    </row>
    <row r="250" customFormat="false" ht="15" hidden="false" customHeight="false" outlineLevel="0" collapsed="false">
      <c r="A250" s="1" t="n">
        <v>247</v>
      </c>
      <c r="B250" s="1" t="n">
        <v>50</v>
      </c>
      <c r="C250" s="1" t="n">
        <v>50</v>
      </c>
      <c r="D250" s="1" t="n">
        <f aca="false">B250-C250</f>
        <v>0</v>
      </c>
    </row>
    <row r="251" customFormat="false" ht="15" hidden="false" customHeight="false" outlineLevel="0" collapsed="false">
      <c r="A251" s="1" t="n">
        <v>248</v>
      </c>
      <c r="B251" s="1" t="n">
        <v>50</v>
      </c>
      <c r="C251" s="1" t="n">
        <v>62</v>
      </c>
      <c r="D251" s="1" t="n">
        <f aca="false">B251-C251</f>
        <v>-12</v>
      </c>
    </row>
    <row r="252" customFormat="false" ht="15" hidden="false" customHeight="false" outlineLevel="0" collapsed="false">
      <c r="A252" s="1" t="n">
        <v>249</v>
      </c>
      <c r="B252" s="1" t="n">
        <v>54</v>
      </c>
      <c r="C252" s="1" t="n">
        <v>67</v>
      </c>
      <c r="D252" s="1" t="n">
        <f aca="false">B252-C252</f>
        <v>-13</v>
      </c>
    </row>
    <row r="253" customFormat="false" ht="15" hidden="false" customHeight="false" outlineLevel="0" collapsed="false">
      <c r="A253" s="1" t="n">
        <v>250</v>
      </c>
      <c r="B253" s="1" t="n">
        <v>54</v>
      </c>
      <c r="C253" s="1" t="n">
        <v>50</v>
      </c>
      <c r="D253" s="1" t="n">
        <f aca="false">B253-C253</f>
        <v>4</v>
      </c>
    </row>
    <row r="254" customFormat="false" ht="15" hidden="false" customHeight="false" outlineLevel="0" collapsed="false">
      <c r="A254" s="8" t="s">
        <v>18</v>
      </c>
      <c r="B254" s="9" t="n">
        <f aca="false">AVERAGE(B4:B253)</f>
        <v>51.296</v>
      </c>
      <c r="C254" s="9" t="n">
        <f aca="false">AVERAGE(C4:C253)</f>
        <v>54.084</v>
      </c>
      <c r="D254" s="9" t="n">
        <f aca="false">G7-H7</f>
        <v>-2.788</v>
      </c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4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E128" activeCellId="0" sqref="E128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96"/>
    <col collapsed="false" customWidth="true" hidden="false" outlineLevel="0" max="4" min="3" style="1" width="19.44"/>
    <col collapsed="false" customWidth="true" hidden="false" outlineLevel="0" max="5" min="5" style="1" width="34.99"/>
    <col collapsed="false" customWidth="false" hidden="false" outlineLevel="0" max="1024" min="6" style="1" width="11.52"/>
  </cols>
  <sheetData>
    <row r="1" customFormat="false" ht="15" hidden="false" customHeight="false" outlineLevel="0" collapsed="false">
      <c r="A1" s="1" t="s">
        <v>19</v>
      </c>
      <c r="B1" s="10" t="s">
        <v>20</v>
      </c>
      <c r="C1" s="10"/>
      <c r="D1" s="10"/>
      <c r="E1" s="10"/>
    </row>
    <row r="2" customFormat="false" ht="15" hidden="false" customHeight="false" outlineLevel="0" collapsed="false">
      <c r="B2" s="10" t="s">
        <v>21</v>
      </c>
      <c r="C2" s="10" t="s">
        <v>22</v>
      </c>
      <c r="D2" s="10"/>
      <c r="E2" s="10"/>
    </row>
    <row r="3" customFormat="false" ht="15" hidden="false" customHeight="false" outlineLevel="0" collapsed="false">
      <c r="B3" s="1" t="s">
        <v>3</v>
      </c>
      <c r="C3" s="1" t="s">
        <v>23</v>
      </c>
      <c r="D3" s="1" t="s">
        <v>24</v>
      </c>
      <c r="E3" s="1" t="s">
        <v>25</v>
      </c>
    </row>
    <row r="4" customFormat="false" ht="15" hidden="false" customHeight="false" outlineLevel="0" collapsed="false">
      <c r="A4" s="1" t="n">
        <v>1</v>
      </c>
      <c r="B4" s="1" t="n">
        <v>67</v>
      </c>
      <c r="C4" s="1" t="n">
        <v>62</v>
      </c>
      <c r="D4" s="1" t="n">
        <v>50</v>
      </c>
      <c r="E4" s="1" t="n">
        <v>62</v>
      </c>
    </row>
    <row r="5" customFormat="false" ht="15" hidden="false" customHeight="false" outlineLevel="0" collapsed="false">
      <c r="A5" s="1" t="n">
        <v>2</v>
      </c>
      <c r="B5" s="1" t="n">
        <v>62</v>
      </c>
      <c r="C5" s="1" t="n">
        <v>67</v>
      </c>
      <c r="D5" s="1" t="n">
        <v>58</v>
      </c>
      <c r="E5" s="1" t="n">
        <v>58</v>
      </c>
    </row>
    <row r="6" customFormat="false" ht="15" hidden="false" customHeight="false" outlineLevel="0" collapsed="false">
      <c r="A6" s="1" t="n">
        <v>3</v>
      </c>
      <c r="B6" s="1" t="n">
        <v>67</v>
      </c>
      <c r="C6" s="1" t="n">
        <v>67</v>
      </c>
      <c r="D6" s="1" t="n">
        <v>33</v>
      </c>
      <c r="E6" s="1" t="n">
        <v>75</v>
      </c>
    </row>
    <row r="7" customFormat="false" ht="15" hidden="false" customHeight="false" outlineLevel="0" collapsed="false">
      <c r="A7" s="1" t="n">
        <v>4</v>
      </c>
      <c r="B7" s="1" t="n">
        <v>58</v>
      </c>
      <c r="C7" s="1" t="n">
        <v>54</v>
      </c>
      <c r="D7" s="1" t="n">
        <v>42</v>
      </c>
      <c r="E7" s="1" t="n">
        <v>62</v>
      </c>
    </row>
    <row r="8" customFormat="false" ht="15" hidden="false" customHeight="false" outlineLevel="0" collapsed="false">
      <c r="A8" s="1" t="n">
        <v>5</v>
      </c>
      <c r="B8" s="1" t="n">
        <v>62</v>
      </c>
      <c r="C8" s="1" t="n">
        <v>62</v>
      </c>
      <c r="D8" s="1" t="n">
        <v>62</v>
      </c>
      <c r="E8" s="1" t="n">
        <v>58</v>
      </c>
    </row>
    <row r="9" customFormat="false" ht="15" hidden="false" customHeight="false" outlineLevel="0" collapsed="false">
      <c r="A9" s="1" t="n">
        <v>6</v>
      </c>
      <c r="B9" s="1" t="n">
        <v>62</v>
      </c>
      <c r="C9" s="1" t="n">
        <v>58</v>
      </c>
      <c r="D9" s="1" t="n">
        <v>42</v>
      </c>
      <c r="E9" s="1" t="n">
        <v>67</v>
      </c>
    </row>
    <row r="10" customFormat="false" ht="15" hidden="false" customHeight="false" outlineLevel="0" collapsed="false">
      <c r="A10" s="1" t="n">
        <v>7</v>
      </c>
      <c r="B10" s="1" t="n">
        <v>62</v>
      </c>
      <c r="C10" s="1" t="n">
        <v>71</v>
      </c>
      <c r="D10" s="1" t="n">
        <v>54</v>
      </c>
      <c r="E10" s="1" t="n">
        <v>54</v>
      </c>
    </row>
    <row r="11" customFormat="false" ht="15" hidden="false" customHeight="false" outlineLevel="0" collapsed="false">
      <c r="A11" s="1" t="n">
        <v>8</v>
      </c>
      <c r="B11" s="1" t="n">
        <v>71</v>
      </c>
      <c r="C11" s="1" t="n">
        <v>71</v>
      </c>
      <c r="D11" s="1" t="n">
        <v>50</v>
      </c>
      <c r="E11" s="1" t="n">
        <v>58</v>
      </c>
    </row>
    <row r="12" customFormat="false" ht="15" hidden="false" customHeight="false" outlineLevel="0" collapsed="false">
      <c r="A12" s="1" t="n">
        <v>9</v>
      </c>
      <c r="B12" s="1" t="n">
        <v>67</v>
      </c>
      <c r="C12" s="1" t="n">
        <v>62</v>
      </c>
      <c r="D12" s="1" t="n">
        <v>71</v>
      </c>
      <c r="E12" s="1" t="n">
        <v>83</v>
      </c>
    </row>
    <row r="13" customFormat="false" ht="15" hidden="false" customHeight="false" outlineLevel="0" collapsed="false">
      <c r="A13" s="1" t="n">
        <v>10</v>
      </c>
      <c r="B13" s="1" t="n">
        <v>62</v>
      </c>
      <c r="C13" s="1" t="n">
        <v>62</v>
      </c>
      <c r="D13" s="1" t="n">
        <v>38</v>
      </c>
      <c r="E13" s="1" t="n">
        <v>75</v>
      </c>
    </row>
    <row r="14" customFormat="false" ht="15" hidden="false" customHeight="false" outlineLevel="0" collapsed="false">
      <c r="A14" s="1" t="n">
        <v>11</v>
      </c>
      <c r="B14" s="1" t="n">
        <v>62</v>
      </c>
      <c r="C14" s="1" t="n">
        <v>62</v>
      </c>
      <c r="D14" s="1" t="n">
        <v>38</v>
      </c>
      <c r="E14" s="1" t="n">
        <v>58</v>
      </c>
    </row>
    <row r="15" customFormat="false" ht="15" hidden="false" customHeight="false" outlineLevel="0" collapsed="false">
      <c r="A15" s="1" t="n">
        <v>12</v>
      </c>
      <c r="B15" s="1" t="n">
        <v>62</v>
      </c>
      <c r="C15" s="1" t="n">
        <v>75</v>
      </c>
      <c r="D15" s="1" t="n">
        <v>29</v>
      </c>
      <c r="E15" s="1" t="n">
        <v>75</v>
      </c>
    </row>
    <row r="16" customFormat="false" ht="15" hidden="false" customHeight="false" outlineLevel="0" collapsed="false">
      <c r="A16" s="1" t="n">
        <v>13</v>
      </c>
      <c r="B16" s="1" t="n">
        <v>50</v>
      </c>
      <c r="C16" s="1" t="n">
        <v>38</v>
      </c>
      <c r="D16" s="1" t="n">
        <v>58</v>
      </c>
      <c r="E16" s="1" t="n">
        <v>54</v>
      </c>
    </row>
    <row r="17" customFormat="false" ht="15" hidden="false" customHeight="false" outlineLevel="0" collapsed="false">
      <c r="A17" s="1" t="n">
        <v>14</v>
      </c>
      <c r="B17" s="1" t="n">
        <v>62</v>
      </c>
      <c r="C17" s="1" t="n">
        <v>62</v>
      </c>
      <c r="D17" s="1" t="n">
        <v>50</v>
      </c>
      <c r="E17" s="1" t="n">
        <v>54</v>
      </c>
    </row>
    <row r="18" customFormat="false" ht="15" hidden="false" customHeight="false" outlineLevel="0" collapsed="false">
      <c r="A18" s="1" t="n">
        <v>15</v>
      </c>
      <c r="B18" s="1" t="n">
        <v>58</v>
      </c>
      <c r="C18" s="1" t="n">
        <v>54</v>
      </c>
      <c r="D18" s="1" t="n">
        <v>50</v>
      </c>
      <c r="E18" s="1" t="n">
        <v>58</v>
      </c>
    </row>
    <row r="19" customFormat="false" ht="15" hidden="false" customHeight="false" outlineLevel="0" collapsed="false">
      <c r="A19" s="1" t="n">
        <v>16</v>
      </c>
      <c r="B19" s="1" t="n">
        <v>71</v>
      </c>
      <c r="C19" s="1" t="n">
        <v>71</v>
      </c>
      <c r="D19" s="1" t="n">
        <v>25</v>
      </c>
      <c r="E19" s="1" t="n">
        <v>79</v>
      </c>
    </row>
    <row r="20" customFormat="false" ht="15" hidden="false" customHeight="false" outlineLevel="0" collapsed="false">
      <c r="A20" s="1" t="n">
        <v>17</v>
      </c>
      <c r="B20" s="1" t="n">
        <v>58</v>
      </c>
      <c r="C20" s="1" t="n">
        <v>58</v>
      </c>
      <c r="D20" s="1" t="n">
        <v>33</v>
      </c>
      <c r="E20" s="1" t="n">
        <v>62</v>
      </c>
    </row>
    <row r="21" customFormat="false" ht="15" hidden="false" customHeight="false" outlineLevel="0" collapsed="false">
      <c r="A21" s="1" t="n">
        <v>18</v>
      </c>
      <c r="B21" s="1" t="n">
        <v>62</v>
      </c>
      <c r="C21" s="1" t="n">
        <v>62</v>
      </c>
      <c r="D21" s="1" t="n">
        <v>33</v>
      </c>
      <c r="E21" s="1" t="n">
        <v>67</v>
      </c>
    </row>
    <row r="22" customFormat="false" ht="15" hidden="false" customHeight="false" outlineLevel="0" collapsed="false">
      <c r="A22" s="1" t="n">
        <v>19</v>
      </c>
      <c r="B22" s="1" t="n">
        <v>58</v>
      </c>
      <c r="C22" s="1" t="n">
        <v>58</v>
      </c>
      <c r="D22" s="1" t="n">
        <v>62</v>
      </c>
      <c r="E22" s="1" t="n">
        <v>50</v>
      </c>
    </row>
    <row r="23" customFormat="false" ht="15" hidden="false" customHeight="false" outlineLevel="0" collapsed="false">
      <c r="A23" s="1" t="n">
        <v>20</v>
      </c>
      <c r="B23" s="1" t="n">
        <v>71</v>
      </c>
      <c r="C23" s="1" t="n">
        <v>67</v>
      </c>
      <c r="D23" s="1" t="n">
        <v>50</v>
      </c>
      <c r="E23" s="1" t="n">
        <v>62</v>
      </c>
    </row>
    <row r="24" customFormat="false" ht="15" hidden="false" customHeight="false" outlineLevel="0" collapsed="false">
      <c r="A24" s="1" t="n">
        <v>21</v>
      </c>
      <c r="B24" s="1" t="n">
        <v>62</v>
      </c>
      <c r="C24" s="1" t="n">
        <v>67</v>
      </c>
      <c r="D24" s="1" t="n">
        <v>33</v>
      </c>
      <c r="E24" s="1" t="n">
        <v>79</v>
      </c>
    </row>
    <row r="25" customFormat="false" ht="15" hidden="false" customHeight="false" outlineLevel="0" collapsed="false">
      <c r="A25" s="1" t="n">
        <v>22</v>
      </c>
      <c r="B25" s="1" t="n">
        <v>71</v>
      </c>
      <c r="C25" s="1" t="n">
        <v>67</v>
      </c>
      <c r="D25" s="1" t="n">
        <v>42</v>
      </c>
      <c r="E25" s="1" t="n">
        <v>54</v>
      </c>
    </row>
    <row r="26" customFormat="false" ht="15" hidden="false" customHeight="false" outlineLevel="0" collapsed="false">
      <c r="A26" s="1" t="n">
        <v>23</v>
      </c>
      <c r="B26" s="1" t="n">
        <v>67</v>
      </c>
      <c r="C26" s="1" t="n">
        <v>62</v>
      </c>
      <c r="D26" s="1" t="n">
        <v>62</v>
      </c>
      <c r="E26" s="1" t="n">
        <v>67</v>
      </c>
    </row>
    <row r="27" customFormat="false" ht="15" hidden="false" customHeight="false" outlineLevel="0" collapsed="false">
      <c r="A27" s="1" t="n">
        <v>24</v>
      </c>
      <c r="B27" s="1" t="n">
        <v>54</v>
      </c>
      <c r="C27" s="1" t="n">
        <v>54</v>
      </c>
      <c r="D27" s="1" t="n">
        <v>58</v>
      </c>
      <c r="E27" s="1" t="n">
        <v>50</v>
      </c>
    </row>
    <row r="28" customFormat="false" ht="15" hidden="false" customHeight="false" outlineLevel="0" collapsed="false">
      <c r="A28" s="1" t="n">
        <v>25</v>
      </c>
      <c r="B28" s="1" t="n">
        <v>62</v>
      </c>
      <c r="C28" s="1" t="n">
        <v>67</v>
      </c>
      <c r="D28" s="1" t="n">
        <v>29</v>
      </c>
      <c r="E28" s="1" t="n">
        <v>79</v>
      </c>
    </row>
    <row r="29" customFormat="false" ht="15" hidden="false" customHeight="false" outlineLevel="0" collapsed="false">
      <c r="A29" s="1" t="n">
        <v>26</v>
      </c>
      <c r="B29" s="1" t="n">
        <v>54</v>
      </c>
      <c r="C29" s="1" t="n">
        <v>58</v>
      </c>
      <c r="D29" s="1" t="n">
        <v>71</v>
      </c>
      <c r="E29" s="1" t="n">
        <v>62</v>
      </c>
    </row>
    <row r="30" customFormat="false" ht="15" hidden="false" customHeight="false" outlineLevel="0" collapsed="false">
      <c r="A30" s="1" t="n">
        <v>27</v>
      </c>
      <c r="B30" s="1" t="n">
        <v>67</v>
      </c>
      <c r="C30" s="1" t="n">
        <v>71</v>
      </c>
      <c r="D30" s="1" t="n">
        <v>58</v>
      </c>
      <c r="E30" s="1" t="n">
        <v>71</v>
      </c>
    </row>
    <row r="31" customFormat="false" ht="15" hidden="false" customHeight="false" outlineLevel="0" collapsed="false">
      <c r="A31" s="1" t="n">
        <v>28</v>
      </c>
      <c r="B31" s="1" t="n">
        <v>67</v>
      </c>
      <c r="C31" s="1" t="n">
        <v>62</v>
      </c>
      <c r="D31" s="1" t="n">
        <v>58</v>
      </c>
      <c r="E31" s="1" t="n">
        <v>54</v>
      </c>
    </row>
    <row r="32" customFormat="false" ht="15" hidden="false" customHeight="false" outlineLevel="0" collapsed="false">
      <c r="A32" s="1" t="n">
        <v>29</v>
      </c>
      <c r="B32" s="1" t="n">
        <v>71</v>
      </c>
      <c r="C32" s="1" t="n">
        <v>71</v>
      </c>
      <c r="D32" s="1" t="n">
        <v>46</v>
      </c>
      <c r="E32" s="1" t="n">
        <v>67</v>
      </c>
    </row>
    <row r="33" customFormat="false" ht="15" hidden="false" customHeight="false" outlineLevel="0" collapsed="false">
      <c r="A33" s="1" t="n">
        <v>30</v>
      </c>
      <c r="B33" s="1" t="n">
        <v>75</v>
      </c>
      <c r="C33" s="1" t="n">
        <v>79</v>
      </c>
      <c r="D33" s="1" t="n">
        <v>38</v>
      </c>
      <c r="E33" s="1" t="n">
        <v>79</v>
      </c>
    </row>
    <row r="34" customFormat="false" ht="15" hidden="false" customHeight="false" outlineLevel="0" collapsed="false">
      <c r="A34" s="1" t="n">
        <v>31</v>
      </c>
      <c r="B34" s="1" t="n">
        <v>62</v>
      </c>
      <c r="C34" s="1" t="n">
        <v>54</v>
      </c>
      <c r="D34" s="1" t="n">
        <v>62</v>
      </c>
      <c r="E34" s="1" t="n">
        <v>62</v>
      </c>
    </row>
    <row r="35" customFormat="false" ht="15" hidden="false" customHeight="false" outlineLevel="0" collapsed="false">
      <c r="A35" s="1" t="n">
        <v>32</v>
      </c>
      <c r="B35" s="1" t="n">
        <v>79</v>
      </c>
      <c r="C35" s="1" t="n">
        <v>79</v>
      </c>
      <c r="D35" s="1" t="n">
        <v>21</v>
      </c>
      <c r="E35" s="1" t="n">
        <v>92</v>
      </c>
    </row>
    <row r="36" customFormat="false" ht="15" hidden="false" customHeight="false" outlineLevel="0" collapsed="false">
      <c r="A36" s="1" t="n">
        <v>33</v>
      </c>
      <c r="B36" s="1" t="n">
        <v>42</v>
      </c>
      <c r="C36" s="1" t="n">
        <v>42</v>
      </c>
      <c r="D36" s="1" t="n">
        <v>42</v>
      </c>
      <c r="E36" s="1" t="n">
        <v>58</v>
      </c>
    </row>
    <row r="37" customFormat="false" ht="15" hidden="false" customHeight="false" outlineLevel="0" collapsed="false">
      <c r="A37" s="1" t="n">
        <v>34</v>
      </c>
      <c r="B37" s="1" t="n">
        <v>58</v>
      </c>
      <c r="C37" s="1" t="n">
        <v>62</v>
      </c>
      <c r="D37" s="1" t="n">
        <v>46</v>
      </c>
      <c r="E37" s="1" t="n">
        <v>46</v>
      </c>
    </row>
    <row r="38" customFormat="false" ht="15" hidden="false" customHeight="false" outlineLevel="0" collapsed="false">
      <c r="A38" s="1" t="n">
        <v>35</v>
      </c>
      <c r="B38" s="1" t="n">
        <v>75</v>
      </c>
      <c r="C38" s="1" t="n">
        <v>71</v>
      </c>
      <c r="D38" s="1" t="n">
        <v>38</v>
      </c>
      <c r="E38" s="1" t="n">
        <v>54</v>
      </c>
    </row>
    <row r="39" customFormat="false" ht="15" hidden="false" customHeight="false" outlineLevel="0" collapsed="false">
      <c r="A39" s="1" t="n">
        <v>36</v>
      </c>
      <c r="B39" s="1" t="n">
        <v>58</v>
      </c>
      <c r="C39" s="1" t="n">
        <v>58</v>
      </c>
      <c r="D39" s="1" t="n">
        <v>46</v>
      </c>
      <c r="E39" s="1" t="n">
        <v>67</v>
      </c>
    </row>
    <row r="40" customFormat="false" ht="15" hidden="false" customHeight="false" outlineLevel="0" collapsed="false">
      <c r="A40" s="1" t="n">
        <v>37</v>
      </c>
      <c r="B40" s="1" t="n">
        <v>71</v>
      </c>
      <c r="C40" s="1" t="n">
        <v>67</v>
      </c>
      <c r="D40" s="1" t="n">
        <v>54</v>
      </c>
      <c r="E40" s="1" t="n">
        <v>54</v>
      </c>
    </row>
    <row r="41" customFormat="false" ht="15" hidden="false" customHeight="false" outlineLevel="0" collapsed="false">
      <c r="A41" s="1" t="n">
        <v>38</v>
      </c>
      <c r="B41" s="1" t="n">
        <v>58</v>
      </c>
      <c r="C41" s="1" t="n">
        <v>58</v>
      </c>
      <c r="D41" s="1" t="n">
        <v>46</v>
      </c>
      <c r="E41" s="1" t="n">
        <v>50</v>
      </c>
    </row>
    <row r="42" customFormat="false" ht="15" hidden="false" customHeight="false" outlineLevel="0" collapsed="false">
      <c r="A42" s="1" t="n">
        <v>39</v>
      </c>
      <c r="B42" s="1" t="n">
        <v>58</v>
      </c>
      <c r="C42" s="1" t="n">
        <v>58</v>
      </c>
      <c r="D42" s="1" t="n">
        <v>50</v>
      </c>
      <c r="E42" s="1" t="n">
        <v>54</v>
      </c>
    </row>
    <row r="43" customFormat="false" ht="15" hidden="false" customHeight="false" outlineLevel="0" collapsed="false">
      <c r="A43" s="1" t="n">
        <v>40</v>
      </c>
      <c r="B43" s="1" t="n">
        <v>54</v>
      </c>
      <c r="C43" s="1" t="n">
        <v>67</v>
      </c>
      <c r="D43" s="1" t="n">
        <v>67</v>
      </c>
      <c r="E43" s="1" t="n">
        <v>67</v>
      </c>
    </row>
    <row r="44" customFormat="false" ht="15" hidden="false" customHeight="false" outlineLevel="0" collapsed="false">
      <c r="A44" s="1" t="n">
        <v>41</v>
      </c>
      <c r="B44" s="1" t="n">
        <v>58</v>
      </c>
      <c r="C44" s="1" t="n">
        <v>67</v>
      </c>
      <c r="D44" s="1" t="n">
        <v>29</v>
      </c>
      <c r="E44" s="1" t="n">
        <v>62</v>
      </c>
    </row>
    <row r="45" customFormat="false" ht="15" hidden="false" customHeight="false" outlineLevel="0" collapsed="false">
      <c r="A45" s="1" t="n">
        <v>42</v>
      </c>
      <c r="B45" s="1" t="n">
        <v>62</v>
      </c>
      <c r="C45" s="1" t="n">
        <v>67</v>
      </c>
      <c r="D45" s="1" t="n">
        <v>38</v>
      </c>
      <c r="E45" s="1" t="n">
        <v>58</v>
      </c>
    </row>
    <row r="46" customFormat="false" ht="15" hidden="false" customHeight="false" outlineLevel="0" collapsed="false">
      <c r="A46" s="1" t="n">
        <v>43</v>
      </c>
      <c r="B46" s="1" t="n">
        <v>62</v>
      </c>
      <c r="C46" s="1" t="n">
        <v>58</v>
      </c>
      <c r="D46" s="1" t="n">
        <v>67</v>
      </c>
      <c r="E46" s="1" t="n">
        <v>62</v>
      </c>
    </row>
    <row r="47" customFormat="false" ht="15" hidden="false" customHeight="false" outlineLevel="0" collapsed="false">
      <c r="A47" s="1" t="n">
        <v>44</v>
      </c>
      <c r="B47" s="1" t="n">
        <v>58</v>
      </c>
      <c r="C47" s="1" t="n">
        <v>54</v>
      </c>
      <c r="D47" s="1" t="n">
        <v>50</v>
      </c>
      <c r="E47" s="1" t="n">
        <v>50</v>
      </c>
    </row>
    <row r="48" customFormat="false" ht="15" hidden="false" customHeight="false" outlineLevel="0" collapsed="false">
      <c r="A48" s="1" t="n">
        <v>45</v>
      </c>
      <c r="B48" s="1" t="n">
        <v>62</v>
      </c>
      <c r="C48" s="1" t="n">
        <v>71</v>
      </c>
      <c r="D48" s="1" t="n">
        <v>83</v>
      </c>
      <c r="E48" s="1" t="n">
        <v>67</v>
      </c>
    </row>
    <row r="49" customFormat="false" ht="15" hidden="false" customHeight="false" outlineLevel="0" collapsed="false">
      <c r="A49" s="1" t="n">
        <v>46</v>
      </c>
      <c r="B49" s="1" t="n">
        <v>79</v>
      </c>
      <c r="C49" s="1" t="n">
        <v>67</v>
      </c>
      <c r="D49" s="1" t="n">
        <v>54</v>
      </c>
      <c r="E49" s="1" t="n">
        <v>62</v>
      </c>
    </row>
    <row r="50" customFormat="false" ht="15" hidden="false" customHeight="false" outlineLevel="0" collapsed="false">
      <c r="A50" s="1" t="n">
        <v>47</v>
      </c>
      <c r="B50" s="1" t="n">
        <v>62</v>
      </c>
      <c r="C50" s="1" t="n">
        <v>62</v>
      </c>
      <c r="D50" s="1" t="n">
        <v>50</v>
      </c>
      <c r="E50" s="1" t="n">
        <v>54</v>
      </c>
    </row>
    <row r="51" customFormat="false" ht="15" hidden="false" customHeight="false" outlineLevel="0" collapsed="false">
      <c r="A51" s="1" t="n">
        <v>48</v>
      </c>
      <c r="B51" s="1" t="n">
        <v>50</v>
      </c>
      <c r="C51" s="1" t="n">
        <v>58</v>
      </c>
      <c r="D51" s="1" t="n">
        <v>38</v>
      </c>
      <c r="E51" s="1" t="n">
        <v>71</v>
      </c>
    </row>
    <row r="52" customFormat="false" ht="15" hidden="false" customHeight="false" outlineLevel="0" collapsed="false">
      <c r="A52" s="1" t="n">
        <v>49</v>
      </c>
      <c r="B52" s="1" t="n">
        <v>67</v>
      </c>
      <c r="C52" s="1" t="n">
        <v>67</v>
      </c>
      <c r="D52" s="1" t="n">
        <v>42</v>
      </c>
      <c r="E52" s="1" t="n">
        <v>58</v>
      </c>
    </row>
    <row r="53" customFormat="false" ht="15" hidden="false" customHeight="false" outlineLevel="0" collapsed="false">
      <c r="A53" s="1" t="n">
        <v>50</v>
      </c>
      <c r="B53" s="1" t="n">
        <v>62</v>
      </c>
      <c r="C53" s="1" t="n">
        <v>62</v>
      </c>
      <c r="D53" s="1" t="n">
        <v>58</v>
      </c>
      <c r="E53" s="1" t="n">
        <v>71</v>
      </c>
    </row>
    <row r="54" customFormat="false" ht="15" hidden="false" customHeight="false" outlineLevel="0" collapsed="false">
      <c r="A54" s="1" t="n">
        <v>51</v>
      </c>
      <c r="B54" s="1" t="n">
        <v>58</v>
      </c>
      <c r="C54" s="1" t="n">
        <v>54</v>
      </c>
      <c r="D54" s="1" t="n">
        <v>25</v>
      </c>
      <c r="E54" s="1" t="n">
        <v>54</v>
      </c>
    </row>
    <row r="55" customFormat="false" ht="15" hidden="false" customHeight="false" outlineLevel="0" collapsed="false">
      <c r="A55" s="1" t="n">
        <v>52</v>
      </c>
      <c r="B55" s="1" t="n">
        <v>71</v>
      </c>
      <c r="C55" s="1" t="n">
        <v>67</v>
      </c>
      <c r="D55" s="1" t="n">
        <v>46</v>
      </c>
      <c r="E55" s="1" t="n">
        <v>54</v>
      </c>
    </row>
    <row r="56" customFormat="false" ht="15" hidden="false" customHeight="false" outlineLevel="0" collapsed="false">
      <c r="A56" s="1" t="n">
        <v>53</v>
      </c>
      <c r="B56" s="1" t="n">
        <v>62</v>
      </c>
      <c r="C56" s="1" t="n">
        <v>58</v>
      </c>
      <c r="D56" s="1" t="n">
        <v>33</v>
      </c>
      <c r="E56" s="1" t="n">
        <v>54</v>
      </c>
    </row>
    <row r="57" customFormat="false" ht="15" hidden="false" customHeight="false" outlineLevel="0" collapsed="false">
      <c r="A57" s="1" t="n">
        <v>54</v>
      </c>
      <c r="B57" s="1" t="n">
        <v>67</v>
      </c>
      <c r="C57" s="1" t="n">
        <v>71</v>
      </c>
      <c r="D57" s="1" t="n">
        <v>62</v>
      </c>
      <c r="E57" s="1" t="n">
        <v>58</v>
      </c>
    </row>
    <row r="58" customFormat="false" ht="15" hidden="false" customHeight="false" outlineLevel="0" collapsed="false">
      <c r="A58" s="1" t="n">
        <v>55</v>
      </c>
      <c r="B58" s="1" t="n">
        <v>58</v>
      </c>
      <c r="C58" s="1" t="n">
        <v>67</v>
      </c>
      <c r="D58" s="1" t="n">
        <v>62</v>
      </c>
      <c r="E58" s="1" t="n">
        <v>67</v>
      </c>
    </row>
    <row r="59" customFormat="false" ht="15" hidden="false" customHeight="false" outlineLevel="0" collapsed="false">
      <c r="A59" s="1" t="n">
        <v>56</v>
      </c>
      <c r="B59" s="1" t="n">
        <v>58</v>
      </c>
      <c r="C59" s="1" t="n">
        <v>67</v>
      </c>
      <c r="D59" s="1" t="n">
        <v>46</v>
      </c>
      <c r="E59" s="1" t="n">
        <v>67</v>
      </c>
    </row>
    <row r="60" customFormat="false" ht="15" hidden="false" customHeight="false" outlineLevel="0" collapsed="false">
      <c r="A60" s="1" t="n">
        <v>57</v>
      </c>
      <c r="B60" s="1" t="n">
        <v>58</v>
      </c>
      <c r="C60" s="1" t="n">
        <v>58</v>
      </c>
      <c r="D60" s="1" t="n">
        <v>38</v>
      </c>
      <c r="E60" s="1" t="n">
        <v>54</v>
      </c>
    </row>
    <row r="61" customFormat="false" ht="15" hidden="false" customHeight="false" outlineLevel="0" collapsed="false">
      <c r="A61" s="1" t="n">
        <v>58</v>
      </c>
      <c r="B61" s="1" t="n">
        <v>67</v>
      </c>
      <c r="C61" s="1" t="n">
        <v>67</v>
      </c>
      <c r="D61" s="1" t="n">
        <v>38</v>
      </c>
      <c r="E61" s="1" t="n">
        <v>67</v>
      </c>
    </row>
    <row r="62" customFormat="false" ht="15" hidden="false" customHeight="false" outlineLevel="0" collapsed="false">
      <c r="A62" s="1" t="n">
        <v>59</v>
      </c>
      <c r="B62" s="1" t="n">
        <v>67</v>
      </c>
      <c r="C62" s="1" t="n">
        <v>67</v>
      </c>
      <c r="D62" s="1" t="n">
        <v>46</v>
      </c>
      <c r="E62" s="1" t="n">
        <v>75</v>
      </c>
    </row>
    <row r="63" customFormat="false" ht="15" hidden="false" customHeight="false" outlineLevel="0" collapsed="false">
      <c r="A63" s="1" t="n">
        <v>60</v>
      </c>
      <c r="B63" s="1" t="n">
        <v>58</v>
      </c>
      <c r="C63" s="1" t="n">
        <v>62</v>
      </c>
      <c r="D63" s="1" t="n">
        <v>54</v>
      </c>
      <c r="E63" s="1" t="n">
        <v>67</v>
      </c>
    </row>
    <row r="64" customFormat="false" ht="15" hidden="false" customHeight="false" outlineLevel="0" collapsed="false">
      <c r="A64" s="1" t="n">
        <v>61</v>
      </c>
      <c r="B64" s="1" t="n">
        <v>67</v>
      </c>
      <c r="C64" s="1" t="n">
        <v>67</v>
      </c>
      <c r="D64" s="1" t="n">
        <v>33</v>
      </c>
      <c r="E64" s="1" t="n">
        <v>79</v>
      </c>
    </row>
    <row r="65" customFormat="false" ht="15" hidden="false" customHeight="false" outlineLevel="0" collapsed="false">
      <c r="A65" s="1" t="n">
        <v>62</v>
      </c>
      <c r="B65" s="1" t="n">
        <v>71</v>
      </c>
      <c r="C65" s="1" t="n">
        <v>67</v>
      </c>
      <c r="D65" s="1" t="n">
        <v>50</v>
      </c>
      <c r="E65" s="1" t="n">
        <v>71</v>
      </c>
    </row>
    <row r="66" customFormat="false" ht="15" hidden="false" customHeight="false" outlineLevel="0" collapsed="false">
      <c r="A66" s="1" t="n">
        <v>63</v>
      </c>
      <c r="B66" s="1" t="n">
        <v>67</v>
      </c>
      <c r="C66" s="1" t="n">
        <v>62</v>
      </c>
      <c r="D66" s="1" t="n">
        <v>46</v>
      </c>
      <c r="E66" s="1" t="n">
        <v>67</v>
      </c>
    </row>
    <row r="67" customFormat="false" ht="15" hidden="false" customHeight="false" outlineLevel="0" collapsed="false">
      <c r="A67" s="1" t="n">
        <v>64</v>
      </c>
      <c r="B67" s="1" t="n">
        <v>67</v>
      </c>
      <c r="C67" s="1" t="n">
        <v>62</v>
      </c>
      <c r="D67" s="1" t="n">
        <v>42</v>
      </c>
      <c r="E67" s="1" t="n">
        <v>71</v>
      </c>
    </row>
    <row r="68" customFormat="false" ht="15" hidden="false" customHeight="false" outlineLevel="0" collapsed="false">
      <c r="A68" s="1" t="n">
        <v>65</v>
      </c>
      <c r="B68" s="1" t="n">
        <v>75</v>
      </c>
      <c r="C68" s="1" t="n">
        <v>67</v>
      </c>
      <c r="D68" s="1" t="n">
        <v>50</v>
      </c>
      <c r="E68" s="1" t="n">
        <v>71</v>
      </c>
    </row>
    <row r="69" customFormat="false" ht="15" hidden="false" customHeight="false" outlineLevel="0" collapsed="false">
      <c r="A69" s="1" t="n">
        <v>66</v>
      </c>
      <c r="B69" s="1" t="n">
        <v>67</v>
      </c>
      <c r="C69" s="1" t="n">
        <v>58</v>
      </c>
      <c r="D69" s="1" t="n">
        <v>54</v>
      </c>
      <c r="E69" s="1" t="n">
        <v>67</v>
      </c>
    </row>
    <row r="70" customFormat="false" ht="15" hidden="false" customHeight="false" outlineLevel="0" collapsed="false">
      <c r="A70" s="1" t="n">
        <v>67</v>
      </c>
      <c r="B70" s="1" t="n">
        <v>71</v>
      </c>
      <c r="C70" s="1" t="n">
        <v>67</v>
      </c>
      <c r="D70" s="1" t="n">
        <v>71</v>
      </c>
      <c r="E70" s="1" t="n">
        <v>75</v>
      </c>
    </row>
    <row r="71" customFormat="false" ht="15" hidden="false" customHeight="false" outlineLevel="0" collapsed="false">
      <c r="A71" s="1" t="n">
        <v>68</v>
      </c>
      <c r="B71" s="1" t="n">
        <v>67</v>
      </c>
      <c r="C71" s="1" t="n">
        <v>67</v>
      </c>
      <c r="D71" s="1" t="n">
        <v>54</v>
      </c>
      <c r="E71" s="1" t="n">
        <v>54</v>
      </c>
    </row>
    <row r="72" customFormat="false" ht="15" hidden="false" customHeight="false" outlineLevel="0" collapsed="false">
      <c r="A72" s="1" t="n">
        <v>69</v>
      </c>
      <c r="B72" s="1" t="n">
        <v>62</v>
      </c>
      <c r="C72" s="1" t="n">
        <v>67</v>
      </c>
      <c r="D72" s="1" t="n">
        <v>46</v>
      </c>
      <c r="E72" s="1" t="n">
        <v>71</v>
      </c>
    </row>
    <row r="73" customFormat="false" ht="15" hidden="false" customHeight="false" outlineLevel="0" collapsed="false">
      <c r="A73" s="1" t="n">
        <v>70</v>
      </c>
      <c r="B73" s="1" t="n">
        <v>46</v>
      </c>
      <c r="C73" s="1" t="n">
        <v>54</v>
      </c>
      <c r="D73" s="1" t="n">
        <v>67</v>
      </c>
      <c r="E73" s="1" t="n">
        <v>71</v>
      </c>
    </row>
    <row r="74" customFormat="false" ht="15" hidden="false" customHeight="false" outlineLevel="0" collapsed="false">
      <c r="A74" s="1" t="n">
        <v>71</v>
      </c>
      <c r="B74" s="1" t="n">
        <v>71</v>
      </c>
      <c r="C74" s="1" t="n">
        <v>67</v>
      </c>
      <c r="D74" s="1" t="n">
        <v>25</v>
      </c>
      <c r="E74" s="1" t="n">
        <v>71</v>
      </c>
    </row>
    <row r="75" customFormat="false" ht="15" hidden="false" customHeight="false" outlineLevel="0" collapsed="false">
      <c r="A75" s="1" t="n">
        <v>72</v>
      </c>
      <c r="B75" s="1" t="n">
        <v>62</v>
      </c>
      <c r="C75" s="1" t="n">
        <v>62</v>
      </c>
      <c r="D75" s="1" t="n">
        <v>50</v>
      </c>
      <c r="E75" s="1" t="n">
        <v>58</v>
      </c>
    </row>
    <row r="76" customFormat="false" ht="15" hidden="false" customHeight="false" outlineLevel="0" collapsed="false">
      <c r="A76" s="1" t="n">
        <v>73</v>
      </c>
      <c r="B76" s="1" t="n">
        <v>67</v>
      </c>
      <c r="C76" s="1" t="n">
        <v>71</v>
      </c>
      <c r="D76" s="1" t="n">
        <v>33</v>
      </c>
      <c r="E76" s="1" t="n">
        <v>67</v>
      </c>
    </row>
    <row r="77" customFormat="false" ht="15" hidden="false" customHeight="false" outlineLevel="0" collapsed="false">
      <c r="A77" s="1" t="n">
        <v>74</v>
      </c>
      <c r="B77" s="1" t="n">
        <v>67</v>
      </c>
      <c r="C77" s="1" t="n">
        <v>62</v>
      </c>
      <c r="D77" s="1" t="n">
        <v>29</v>
      </c>
      <c r="E77" s="1" t="n">
        <v>71</v>
      </c>
    </row>
    <row r="78" customFormat="false" ht="15" hidden="false" customHeight="false" outlineLevel="0" collapsed="false">
      <c r="A78" s="1" t="n">
        <v>75</v>
      </c>
      <c r="B78" s="1" t="n">
        <v>67</v>
      </c>
      <c r="C78" s="1" t="n">
        <v>62</v>
      </c>
      <c r="D78" s="1" t="n">
        <v>33</v>
      </c>
      <c r="E78" s="1" t="n">
        <v>50</v>
      </c>
    </row>
    <row r="79" customFormat="false" ht="15" hidden="false" customHeight="false" outlineLevel="0" collapsed="false">
      <c r="A79" s="1" t="n">
        <v>76</v>
      </c>
      <c r="B79" s="1" t="n">
        <v>58</v>
      </c>
      <c r="C79" s="1" t="n">
        <v>62</v>
      </c>
      <c r="D79" s="1" t="n">
        <v>62</v>
      </c>
      <c r="E79" s="1" t="n">
        <v>67</v>
      </c>
    </row>
    <row r="80" customFormat="false" ht="15" hidden="false" customHeight="false" outlineLevel="0" collapsed="false">
      <c r="A80" s="1" t="n">
        <v>77</v>
      </c>
      <c r="B80" s="1" t="n">
        <v>71</v>
      </c>
      <c r="C80" s="1" t="n">
        <v>62</v>
      </c>
      <c r="D80" s="1" t="n">
        <v>58</v>
      </c>
      <c r="E80" s="1" t="n">
        <v>71</v>
      </c>
    </row>
    <row r="81" customFormat="false" ht="15" hidden="false" customHeight="false" outlineLevel="0" collapsed="false">
      <c r="A81" s="1" t="n">
        <v>78</v>
      </c>
      <c r="B81" s="1" t="n">
        <v>58</v>
      </c>
      <c r="C81" s="1" t="n">
        <v>58</v>
      </c>
      <c r="D81" s="1" t="n">
        <v>46</v>
      </c>
      <c r="E81" s="1" t="n">
        <v>58</v>
      </c>
    </row>
    <row r="82" customFormat="false" ht="15" hidden="false" customHeight="false" outlineLevel="0" collapsed="false">
      <c r="A82" s="1" t="n">
        <v>79</v>
      </c>
      <c r="B82" s="1" t="n">
        <v>75</v>
      </c>
      <c r="C82" s="1" t="n">
        <v>71</v>
      </c>
      <c r="D82" s="1" t="n">
        <v>58</v>
      </c>
      <c r="E82" s="1" t="n">
        <v>75</v>
      </c>
    </row>
    <row r="83" customFormat="false" ht="15" hidden="false" customHeight="false" outlineLevel="0" collapsed="false">
      <c r="A83" s="1" t="n">
        <v>80</v>
      </c>
      <c r="B83" s="1" t="n">
        <v>67</v>
      </c>
      <c r="C83" s="1" t="n">
        <v>71</v>
      </c>
      <c r="D83" s="1" t="n">
        <v>46</v>
      </c>
      <c r="E83" s="1" t="n">
        <v>58</v>
      </c>
    </row>
    <row r="84" customFormat="false" ht="15" hidden="false" customHeight="false" outlineLevel="0" collapsed="false">
      <c r="A84" s="1" t="n">
        <v>81</v>
      </c>
      <c r="B84" s="1" t="n">
        <v>54</v>
      </c>
      <c r="C84" s="1" t="n">
        <v>50</v>
      </c>
      <c r="D84" s="1" t="n">
        <v>46</v>
      </c>
      <c r="E84" s="1" t="n">
        <v>62</v>
      </c>
    </row>
    <row r="85" customFormat="false" ht="15" hidden="false" customHeight="false" outlineLevel="0" collapsed="false">
      <c r="A85" s="1" t="n">
        <v>82</v>
      </c>
      <c r="B85" s="1" t="n">
        <v>67</v>
      </c>
      <c r="C85" s="1" t="n">
        <v>62</v>
      </c>
      <c r="D85" s="1" t="n">
        <v>46</v>
      </c>
      <c r="E85" s="1" t="n">
        <v>62</v>
      </c>
    </row>
    <row r="86" customFormat="false" ht="15" hidden="false" customHeight="false" outlineLevel="0" collapsed="false">
      <c r="A86" s="1" t="n">
        <v>83</v>
      </c>
      <c r="B86" s="1" t="n">
        <v>62</v>
      </c>
      <c r="C86" s="1" t="n">
        <v>71</v>
      </c>
      <c r="D86" s="1" t="n">
        <v>38</v>
      </c>
      <c r="E86" s="1" t="n">
        <v>67</v>
      </c>
    </row>
    <row r="87" customFormat="false" ht="15" hidden="false" customHeight="false" outlineLevel="0" collapsed="false">
      <c r="A87" s="1" t="n">
        <v>84</v>
      </c>
      <c r="B87" s="1" t="n">
        <v>75</v>
      </c>
      <c r="C87" s="1" t="n">
        <v>75</v>
      </c>
      <c r="D87" s="1" t="n">
        <v>54</v>
      </c>
      <c r="E87" s="1" t="n">
        <v>50</v>
      </c>
    </row>
    <row r="88" customFormat="false" ht="15" hidden="false" customHeight="false" outlineLevel="0" collapsed="false">
      <c r="A88" s="1" t="n">
        <v>85</v>
      </c>
      <c r="B88" s="1" t="n">
        <v>54</v>
      </c>
      <c r="C88" s="1" t="n">
        <v>62</v>
      </c>
      <c r="D88" s="1" t="n">
        <v>42</v>
      </c>
      <c r="E88" s="1" t="n">
        <v>67</v>
      </c>
    </row>
    <row r="89" customFormat="false" ht="15" hidden="false" customHeight="false" outlineLevel="0" collapsed="false">
      <c r="A89" s="1" t="n">
        <v>86</v>
      </c>
      <c r="B89" s="1" t="n">
        <v>62</v>
      </c>
      <c r="C89" s="1" t="n">
        <v>67</v>
      </c>
      <c r="D89" s="1" t="n">
        <v>38</v>
      </c>
      <c r="E89" s="1" t="n">
        <v>58</v>
      </c>
    </row>
    <row r="90" customFormat="false" ht="15" hidden="false" customHeight="false" outlineLevel="0" collapsed="false">
      <c r="A90" s="1" t="n">
        <v>87</v>
      </c>
      <c r="B90" s="1" t="n">
        <v>62</v>
      </c>
      <c r="C90" s="1" t="n">
        <v>67</v>
      </c>
      <c r="D90" s="1" t="n">
        <v>50</v>
      </c>
      <c r="E90" s="1" t="n">
        <v>71</v>
      </c>
    </row>
    <row r="91" customFormat="false" ht="15" hidden="false" customHeight="false" outlineLevel="0" collapsed="false">
      <c r="A91" s="1" t="n">
        <v>88</v>
      </c>
      <c r="B91" s="1" t="n">
        <v>67</v>
      </c>
      <c r="C91" s="1" t="n">
        <v>54</v>
      </c>
      <c r="D91" s="1" t="n">
        <v>29</v>
      </c>
      <c r="E91" s="1" t="n">
        <v>58</v>
      </c>
    </row>
    <row r="92" customFormat="false" ht="15" hidden="false" customHeight="false" outlineLevel="0" collapsed="false">
      <c r="A92" s="1" t="n">
        <v>89</v>
      </c>
      <c r="B92" s="1" t="n">
        <v>54</v>
      </c>
      <c r="C92" s="1" t="n">
        <v>58</v>
      </c>
      <c r="D92" s="1" t="n">
        <v>29</v>
      </c>
      <c r="E92" s="1" t="n">
        <v>67</v>
      </c>
    </row>
    <row r="93" customFormat="false" ht="15" hidden="false" customHeight="false" outlineLevel="0" collapsed="false">
      <c r="A93" s="1" t="n">
        <v>90</v>
      </c>
      <c r="B93" s="1" t="n">
        <v>58</v>
      </c>
      <c r="C93" s="1" t="n">
        <v>67</v>
      </c>
      <c r="D93" s="1" t="n">
        <v>46</v>
      </c>
      <c r="E93" s="1" t="n">
        <v>62</v>
      </c>
    </row>
    <row r="94" customFormat="false" ht="15" hidden="false" customHeight="false" outlineLevel="0" collapsed="false">
      <c r="A94" s="1" t="n">
        <v>91</v>
      </c>
      <c r="B94" s="1" t="n">
        <v>62</v>
      </c>
      <c r="C94" s="1" t="n">
        <v>71</v>
      </c>
      <c r="D94" s="1" t="n">
        <v>54</v>
      </c>
      <c r="E94" s="1" t="n">
        <v>67</v>
      </c>
    </row>
    <row r="95" customFormat="false" ht="15" hidden="false" customHeight="false" outlineLevel="0" collapsed="false">
      <c r="A95" s="1" t="n">
        <v>92</v>
      </c>
      <c r="B95" s="1" t="n">
        <v>67</v>
      </c>
      <c r="C95" s="1" t="n">
        <v>75</v>
      </c>
      <c r="D95" s="1" t="n">
        <v>71</v>
      </c>
      <c r="E95" s="1" t="n">
        <v>75</v>
      </c>
    </row>
    <row r="96" customFormat="false" ht="15" hidden="false" customHeight="false" outlineLevel="0" collapsed="false">
      <c r="A96" s="1" t="n">
        <v>93</v>
      </c>
      <c r="B96" s="1" t="n">
        <v>62</v>
      </c>
      <c r="C96" s="1" t="n">
        <v>62</v>
      </c>
      <c r="D96" s="1" t="n">
        <v>67</v>
      </c>
      <c r="E96" s="1" t="n">
        <v>67</v>
      </c>
    </row>
    <row r="97" customFormat="false" ht="15" hidden="false" customHeight="false" outlineLevel="0" collapsed="false">
      <c r="A97" s="1" t="n">
        <v>94</v>
      </c>
      <c r="B97" s="1" t="n">
        <v>79</v>
      </c>
      <c r="C97" s="1" t="n">
        <v>75</v>
      </c>
      <c r="D97" s="1" t="n">
        <v>42</v>
      </c>
      <c r="E97" s="1" t="n">
        <v>71</v>
      </c>
    </row>
    <row r="98" customFormat="false" ht="15" hidden="false" customHeight="false" outlineLevel="0" collapsed="false">
      <c r="A98" s="1" t="n">
        <v>95</v>
      </c>
      <c r="B98" s="1" t="n">
        <v>67</v>
      </c>
      <c r="C98" s="1" t="n">
        <v>71</v>
      </c>
      <c r="D98" s="1" t="n">
        <v>54</v>
      </c>
      <c r="E98" s="1" t="n">
        <v>71</v>
      </c>
    </row>
    <row r="99" customFormat="false" ht="15" hidden="false" customHeight="false" outlineLevel="0" collapsed="false">
      <c r="A99" s="1" t="n">
        <v>96</v>
      </c>
      <c r="B99" s="1" t="n">
        <v>58</v>
      </c>
      <c r="C99" s="1" t="n">
        <v>54</v>
      </c>
      <c r="D99" s="1" t="n">
        <v>54</v>
      </c>
      <c r="E99" s="1" t="n">
        <v>62</v>
      </c>
    </row>
    <row r="100" customFormat="false" ht="15" hidden="false" customHeight="false" outlineLevel="0" collapsed="false">
      <c r="A100" s="1" t="n">
        <v>97</v>
      </c>
      <c r="B100" s="1" t="n">
        <v>71</v>
      </c>
      <c r="C100" s="1" t="n">
        <v>62</v>
      </c>
      <c r="D100" s="1" t="n">
        <v>62</v>
      </c>
      <c r="E100" s="1" t="n">
        <v>83</v>
      </c>
    </row>
    <row r="101" customFormat="false" ht="15" hidden="false" customHeight="false" outlineLevel="0" collapsed="false">
      <c r="A101" s="1" t="n">
        <v>98</v>
      </c>
      <c r="B101" s="1" t="n">
        <v>71</v>
      </c>
      <c r="C101" s="1" t="n">
        <v>79</v>
      </c>
      <c r="D101" s="1" t="n">
        <v>42</v>
      </c>
      <c r="E101" s="1" t="n">
        <v>75</v>
      </c>
    </row>
    <row r="102" customFormat="false" ht="15" hidden="false" customHeight="false" outlineLevel="0" collapsed="false">
      <c r="A102" s="1" t="n">
        <v>99</v>
      </c>
      <c r="B102" s="1" t="n">
        <v>62</v>
      </c>
      <c r="C102" s="1" t="n">
        <v>71</v>
      </c>
      <c r="D102" s="1" t="n">
        <v>67</v>
      </c>
      <c r="E102" s="1" t="n">
        <v>67</v>
      </c>
    </row>
    <row r="103" customFormat="false" ht="15" hidden="false" customHeight="false" outlineLevel="0" collapsed="false">
      <c r="A103" s="1" t="n">
        <v>100</v>
      </c>
      <c r="B103" s="1" t="n">
        <v>83</v>
      </c>
      <c r="C103" s="1" t="n">
        <v>79</v>
      </c>
      <c r="D103" s="1" t="n">
        <v>54</v>
      </c>
      <c r="E103" s="1" t="n">
        <v>71</v>
      </c>
    </row>
    <row r="104" customFormat="false" ht="15" hidden="false" customHeight="false" outlineLevel="0" collapsed="false">
      <c r="A104" s="1" t="n">
        <v>101</v>
      </c>
      <c r="B104" s="1" t="n">
        <v>67</v>
      </c>
      <c r="C104" s="1" t="n">
        <v>62</v>
      </c>
      <c r="D104" s="1" t="n">
        <v>54</v>
      </c>
      <c r="E104" s="1" t="n">
        <v>71</v>
      </c>
    </row>
    <row r="105" customFormat="false" ht="15" hidden="false" customHeight="false" outlineLevel="0" collapsed="false">
      <c r="A105" s="1" t="n">
        <v>102</v>
      </c>
      <c r="B105" s="1" t="n">
        <v>54</v>
      </c>
      <c r="C105" s="1" t="n">
        <v>62</v>
      </c>
      <c r="D105" s="1" t="n">
        <v>50</v>
      </c>
      <c r="E105" s="1" t="n">
        <v>58</v>
      </c>
    </row>
    <row r="106" customFormat="false" ht="15" hidden="false" customHeight="false" outlineLevel="0" collapsed="false">
      <c r="A106" s="1" t="n">
        <v>103</v>
      </c>
      <c r="B106" s="1" t="n">
        <v>62</v>
      </c>
      <c r="C106" s="1" t="n">
        <v>63</v>
      </c>
      <c r="D106" s="1" t="n">
        <v>58</v>
      </c>
      <c r="E106" s="1" t="n">
        <v>75</v>
      </c>
    </row>
    <row r="107" customFormat="false" ht="15" hidden="false" customHeight="false" outlineLevel="0" collapsed="false">
      <c r="A107" s="1" t="n">
        <v>104</v>
      </c>
      <c r="B107" s="1" t="n">
        <v>58</v>
      </c>
      <c r="C107" s="1" t="n">
        <v>58</v>
      </c>
      <c r="D107" s="1" t="n">
        <v>46</v>
      </c>
      <c r="E107" s="1" t="n">
        <v>54</v>
      </c>
    </row>
    <row r="108" customFormat="false" ht="15" hidden="false" customHeight="false" outlineLevel="0" collapsed="false">
      <c r="A108" s="1" t="n">
        <v>105</v>
      </c>
      <c r="B108" s="1" t="n">
        <v>58</v>
      </c>
      <c r="C108" s="1" t="n">
        <v>67</v>
      </c>
      <c r="D108" s="1" t="n">
        <v>42</v>
      </c>
      <c r="E108" s="1" t="n">
        <v>58</v>
      </c>
    </row>
    <row r="109" customFormat="false" ht="15" hidden="false" customHeight="false" outlineLevel="0" collapsed="false">
      <c r="A109" s="1" t="n">
        <v>106</v>
      </c>
      <c r="B109" s="1" t="n">
        <v>71</v>
      </c>
      <c r="C109" s="1" t="n">
        <v>67</v>
      </c>
      <c r="D109" s="1" t="n">
        <v>50</v>
      </c>
      <c r="E109" s="1" t="n">
        <v>62</v>
      </c>
    </row>
    <row r="110" customFormat="false" ht="15" hidden="false" customHeight="false" outlineLevel="0" collapsed="false">
      <c r="A110" s="1" t="n">
        <v>107</v>
      </c>
      <c r="B110" s="1" t="n">
        <v>71</v>
      </c>
      <c r="C110" s="1" t="n">
        <v>71</v>
      </c>
      <c r="D110" s="1" t="n">
        <v>25</v>
      </c>
      <c r="E110" s="1" t="n">
        <v>79</v>
      </c>
    </row>
    <row r="111" customFormat="false" ht="15" hidden="false" customHeight="false" outlineLevel="0" collapsed="false">
      <c r="A111" s="1" t="n">
        <v>108</v>
      </c>
      <c r="B111" s="1" t="n">
        <v>71</v>
      </c>
      <c r="C111" s="1" t="n">
        <v>75</v>
      </c>
      <c r="D111" s="1" t="n">
        <v>42</v>
      </c>
      <c r="E111" s="1" t="n">
        <v>75</v>
      </c>
    </row>
    <row r="112" customFormat="false" ht="15" hidden="false" customHeight="false" outlineLevel="0" collapsed="false">
      <c r="A112" s="1" t="n">
        <v>109</v>
      </c>
      <c r="B112" s="1" t="n">
        <v>67</v>
      </c>
      <c r="C112" s="1" t="n">
        <v>58</v>
      </c>
      <c r="D112" s="1" t="n">
        <v>50</v>
      </c>
      <c r="E112" s="1" t="n">
        <v>62</v>
      </c>
    </row>
    <row r="113" customFormat="false" ht="15" hidden="false" customHeight="false" outlineLevel="0" collapsed="false">
      <c r="A113" s="1" t="n">
        <v>110</v>
      </c>
      <c r="B113" s="1" t="n">
        <v>71</v>
      </c>
      <c r="C113" s="1" t="n">
        <v>38</v>
      </c>
      <c r="D113" s="1" t="n">
        <v>29</v>
      </c>
      <c r="E113" s="1" t="n">
        <v>75</v>
      </c>
    </row>
    <row r="114" customFormat="false" ht="15" hidden="false" customHeight="false" outlineLevel="0" collapsed="false">
      <c r="A114" s="1" t="n">
        <v>111</v>
      </c>
      <c r="B114" s="1" t="n">
        <v>75</v>
      </c>
      <c r="C114" s="1" t="n">
        <v>71</v>
      </c>
      <c r="D114" s="1" t="n">
        <v>62</v>
      </c>
      <c r="E114" s="1" t="n">
        <v>75</v>
      </c>
    </row>
    <row r="115" customFormat="false" ht="15" hidden="false" customHeight="false" outlineLevel="0" collapsed="false">
      <c r="A115" s="1" t="n">
        <v>112</v>
      </c>
      <c r="B115" s="1" t="n">
        <v>62</v>
      </c>
      <c r="C115" s="1" t="n">
        <v>54</v>
      </c>
      <c r="D115" s="1" t="n">
        <v>38</v>
      </c>
      <c r="E115" s="1" t="n">
        <v>50</v>
      </c>
    </row>
    <row r="116" customFormat="false" ht="15" hidden="false" customHeight="false" outlineLevel="0" collapsed="false">
      <c r="A116" s="1" t="n">
        <v>113</v>
      </c>
      <c r="B116" s="1" t="n">
        <v>75</v>
      </c>
      <c r="C116" s="1" t="n">
        <v>75</v>
      </c>
      <c r="D116" s="1" t="n">
        <v>54</v>
      </c>
      <c r="E116" s="1" t="n">
        <v>71</v>
      </c>
    </row>
    <row r="117" customFormat="false" ht="15" hidden="false" customHeight="false" outlineLevel="0" collapsed="false">
      <c r="A117" s="1" t="n">
        <v>114</v>
      </c>
      <c r="B117" s="1" t="n">
        <v>62</v>
      </c>
      <c r="C117" s="1" t="n">
        <v>62</v>
      </c>
      <c r="D117" s="1" t="n">
        <v>54</v>
      </c>
      <c r="E117" s="1" t="n">
        <v>79</v>
      </c>
    </row>
    <row r="118" customFormat="false" ht="15" hidden="false" customHeight="false" outlineLevel="0" collapsed="false">
      <c r="A118" s="1" t="n">
        <v>115</v>
      </c>
      <c r="B118" s="1" t="n">
        <v>67</v>
      </c>
      <c r="C118" s="1" t="n">
        <v>67</v>
      </c>
      <c r="D118" s="1" t="n">
        <v>29</v>
      </c>
      <c r="E118" s="1" t="n">
        <v>62</v>
      </c>
    </row>
    <row r="119" customFormat="false" ht="15" hidden="false" customHeight="false" outlineLevel="0" collapsed="false">
      <c r="A119" s="1" t="n">
        <v>116</v>
      </c>
      <c r="B119" s="1" t="n">
        <v>58</v>
      </c>
      <c r="C119" s="1" t="n">
        <v>62</v>
      </c>
      <c r="D119" s="1" t="n">
        <v>54</v>
      </c>
      <c r="E119" s="1" t="n">
        <v>54</v>
      </c>
    </row>
    <row r="120" customFormat="false" ht="15" hidden="false" customHeight="false" outlineLevel="0" collapsed="false">
      <c r="A120" s="1" t="n">
        <v>117</v>
      </c>
      <c r="B120" s="1" t="n">
        <v>71</v>
      </c>
      <c r="C120" s="1" t="n">
        <v>71</v>
      </c>
      <c r="D120" s="1" t="n">
        <v>75</v>
      </c>
      <c r="E120" s="1" t="n">
        <v>83</v>
      </c>
    </row>
    <row r="121" customFormat="false" ht="15" hidden="false" customHeight="false" outlineLevel="0" collapsed="false">
      <c r="A121" s="1" t="n">
        <v>118</v>
      </c>
      <c r="B121" s="1" t="n">
        <v>75</v>
      </c>
      <c r="C121" s="1" t="n">
        <v>67</v>
      </c>
      <c r="D121" s="1" t="n">
        <v>46</v>
      </c>
      <c r="E121" s="1" t="n">
        <v>79</v>
      </c>
    </row>
    <row r="122" customFormat="false" ht="15" hidden="false" customHeight="false" outlineLevel="0" collapsed="false">
      <c r="A122" s="1" t="n">
        <v>119</v>
      </c>
      <c r="B122" s="1" t="n">
        <v>67</v>
      </c>
      <c r="C122" s="1" t="n">
        <v>67</v>
      </c>
      <c r="D122" s="1" t="n">
        <v>62</v>
      </c>
      <c r="E122" s="1" t="n">
        <v>67</v>
      </c>
    </row>
    <row r="123" customFormat="false" ht="15" hidden="false" customHeight="false" outlineLevel="0" collapsed="false">
      <c r="A123" s="1" t="n">
        <v>120</v>
      </c>
      <c r="B123" s="1" t="n">
        <v>67</v>
      </c>
      <c r="C123" s="1" t="n">
        <v>67</v>
      </c>
      <c r="D123" s="1" t="n">
        <v>62</v>
      </c>
      <c r="E123" s="1" t="n">
        <v>71</v>
      </c>
    </row>
    <row r="124" customFormat="false" ht="15" hidden="false" customHeight="false" outlineLevel="0" collapsed="false">
      <c r="A124" s="1" t="n">
        <v>121</v>
      </c>
      <c r="B124" s="1" t="n">
        <v>67</v>
      </c>
      <c r="C124" s="1" t="n">
        <v>62</v>
      </c>
      <c r="D124" s="1" t="n">
        <v>33</v>
      </c>
      <c r="E124" s="1" t="n">
        <v>71</v>
      </c>
    </row>
    <row r="125" customFormat="false" ht="15" hidden="false" customHeight="false" outlineLevel="0" collapsed="false">
      <c r="A125" s="1" t="n">
        <v>122</v>
      </c>
      <c r="B125" s="1" t="n">
        <v>62</v>
      </c>
      <c r="C125" s="1" t="n">
        <v>62</v>
      </c>
      <c r="D125" s="1" t="n">
        <v>46</v>
      </c>
      <c r="E125" s="1" t="n">
        <v>62</v>
      </c>
    </row>
    <row r="126" customFormat="false" ht="15" hidden="false" customHeight="false" outlineLevel="0" collapsed="false">
      <c r="A126" s="1" t="n">
        <v>123</v>
      </c>
      <c r="B126" s="1" t="n">
        <v>71</v>
      </c>
      <c r="C126" s="1" t="n">
        <v>58</v>
      </c>
      <c r="D126" s="1" t="n">
        <v>29</v>
      </c>
      <c r="E126" s="1" t="n">
        <v>88</v>
      </c>
    </row>
    <row r="127" customFormat="false" ht="15" hidden="false" customHeight="false" outlineLevel="0" collapsed="false">
      <c r="A127" s="1" t="n">
        <v>124</v>
      </c>
      <c r="B127" s="1" t="n">
        <v>71</v>
      </c>
      <c r="C127" s="1" t="n">
        <v>42</v>
      </c>
      <c r="D127" s="1" t="n">
        <v>58</v>
      </c>
      <c r="E127" s="1" t="n">
        <v>67</v>
      </c>
    </row>
    <row r="128" customFormat="false" ht="15" hidden="false" customHeight="false" outlineLevel="0" collapsed="false">
      <c r="A128" s="1" t="n">
        <v>125</v>
      </c>
      <c r="B128" s="1" t="n">
        <v>58</v>
      </c>
      <c r="C128" s="1" t="n">
        <v>54</v>
      </c>
      <c r="D128" s="1" t="n">
        <v>54</v>
      </c>
      <c r="E128" s="1" t="n">
        <v>58</v>
      </c>
    </row>
    <row r="129" customFormat="false" ht="15" hidden="false" customHeight="false" outlineLevel="0" collapsed="false">
      <c r="A129" s="1" t="n">
        <v>126</v>
      </c>
    </row>
    <row r="130" customFormat="false" ht="15" hidden="false" customHeight="false" outlineLevel="0" collapsed="false">
      <c r="A130" s="1" t="n">
        <v>127</v>
      </c>
    </row>
    <row r="131" customFormat="false" ht="15" hidden="false" customHeight="false" outlineLevel="0" collapsed="false">
      <c r="A131" s="1" t="n">
        <v>128</v>
      </c>
    </row>
    <row r="132" customFormat="false" ht="15" hidden="false" customHeight="false" outlineLevel="0" collapsed="false">
      <c r="A132" s="1" t="n">
        <v>129</v>
      </c>
    </row>
    <row r="133" customFormat="false" ht="15" hidden="false" customHeight="false" outlineLevel="0" collapsed="false">
      <c r="A133" s="1" t="n">
        <v>130</v>
      </c>
    </row>
    <row r="134" customFormat="false" ht="15" hidden="false" customHeight="false" outlineLevel="0" collapsed="false">
      <c r="A134" s="1" t="n">
        <v>131</v>
      </c>
    </row>
    <row r="135" customFormat="false" ht="15" hidden="false" customHeight="false" outlineLevel="0" collapsed="false">
      <c r="A135" s="1" t="n">
        <v>132</v>
      </c>
    </row>
    <row r="136" customFormat="false" ht="15" hidden="false" customHeight="false" outlineLevel="0" collapsed="false">
      <c r="A136" s="1" t="n">
        <v>133</v>
      </c>
    </row>
    <row r="137" customFormat="false" ht="15" hidden="false" customHeight="false" outlineLevel="0" collapsed="false">
      <c r="A137" s="1" t="n">
        <v>134</v>
      </c>
    </row>
    <row r="138" customFormat="false" ht="15" hidden="false" customHeight="false" outlineLevel="0" collapsed="false">
      <c r="A138" s="1" t="n">
        <v>135</v>
      </c>
    </row>
    <row r="139" customFormat="false" ht="15" hidden="false" customHeight="false" outlineLevel="0" collapsed="false">
      <c r="A139" s="1" t="n">
        <v>136</v>
      </c>
    </row>
    <row r="140" customFormat="false" ht="15" hidden="false" customHeight="false" outlineLevel="0" collapsed="false">
      <c r="A140" s="1" t="n">
        <v>137</v>
      </c>
    </row>
    <row r="141" customFormat="false" ht="15" hidden="false" customHeight="false" outlineLevel="0" collapsed="false">
      <c r="A141" s="1" t="n">
        <v>138</v>
      </c>
    </row>
    <row r="142" customFormat="false" ht="15" hidden="false" customHeight="false" outlineLevel="0" collapsed="false">
      <c r="A142" s="1" t="n">
        <v>139</v>
      </c>
    </row>
    <row r="143" customFormat="false" ht="15" hidden="false" customHeight="false" outlineLevel="0" collapsed="false">
      <c r="A143" s="1" t="n">
        <v>140</v>
      </c>
    </row>
    <row r="144" customFormat="false" ht="15" hidden="false" customHeight="false" outlineLevel="0" collapsed="false">
      <c r="A144" s="1" t="n">
        <v>141</v>
      </c>
    </row>
    <row r="145" customFormat="false" ht="15" hidden="false" customHeight="false" outlineLevel="0" collapsed="false">
      <c r="A145" s="1" t="n">
        <v>142</v>
      </c>
    </row>
    <row r="146" customFormat="false" ht="15" hidden="false" customHeight="false" outlineLevel="0" collapsed="false">
      <c r="A146" s="1" t="n">
        <v>143</v>
      </c>
    </row>
    <row r="147" customFormat="false" ht="15" hidden="false" customHeight="false" outlineLevel="0" collapsed="false">
      <c r="A147" s="1" t="n">
        <v>144</v>
      </c>
    </row>
    <row r="148" customFormat="false" ht="15" hidden="false" customHeight="false" outlineLevel="0" collapsed="false">
      <c r="A148" s="1" t="n">
        <v>145</v>
      </c>
    </row>
    <row r="149" customFormat="false" ht="15" hidden="false" customHeight="false" outlineLevel="0" collapsed="false">
      <c r="A149" s="1" t="n">
        <v>146</v>
      </c>
    </row>
    <row r="150" customFormat="false" ht="15" hidden="false" customHeight="false" outlineLevel="0" collapsed="false">
      <c r="A150" s="1" t="n">
        <v>147</v>
      </c>
    </row>
    <row r="151" customFormat="false" ht="15" hidden="false" customHeight="false" outlineLevel="0" collapsed="false">
      <c r="A151" s="1" t="n">
        <v>148</v>
      </c>
    </row>
    <row r="152" customFormat="false" ht="15" hidden="false" customHeight="false" outlineLevel="0" collapsed="false">
      <c r="A152" s="1" t="n">
        <v>149</v>
      </c>
    </row>
    <row r="153" customFormat="false" ht="15" hidden="false" customHeight="false" outlineLevel="0" collapsed="false">
      <c r="A153" s="1" t="n">
        <v>150</v>
      </c>
    </row>
    <row r="154" customFormat="false" ht="15" hidden="false" customHeight="false" outlineLevel="0" collapsed="false">
      <c r="A154" s="1" t="n">
        <v>151</v>
      </c>
    </row>
    <row r="155" customFormat="false" ht="15" hidden="false" customHeight="false" outlineLevel="0" collapsed="false">
      <c r="A155" s="1" t="n">
        <v>152</v>
      </c>
    </row>
    <row r="156" customFormat="false" ht="15" hidden="false" customHeight="false" outlineLevel="0" collapsed="false">
      <c r="A156" s="1" t="n">
        <v>153</v>
      </c>
    </row>
    <row r="157" customFormat="false" ht="15" hidden="false" customHeight="false" outlineLevel="0" collapsed="false">
      <c r="A157" s="1" t="n">
        <v>154</v>
      </c>
    </row>
    <row r="158" customFormat="false" ht="15" hidden="false" customHeight="false" outlineLevel="0" collapsed="false">
      <c r="A158" s="1" t="n">
        <v>155</v>
      </c>
    </row>
    <row r="159" customFormat="false" ht="15" hidden="false" customHeight="false" outlineLevel="0" collapsed="false">
      <c r="A159" s="1" t="n">
        <v>156</v>
      </c>
    </row>
    <row r="160" customFormat="false" ht="15" hidden="false" customHeight="false" outlineLevel="0" collapsed="false">
      <c r="A160" s="1" t="n">
        <v>157</v>
      </c>
    </row>
    <row r="161" customFormat="false" ht="15" hidden="false" customHeight="false" outlineLevel="0" collapsed="false">
      <c r="A161" s="1" t="n">
        <v>158</v>
      </c>
    </row>
    <row r="162" customFormat="false" ht="15" hidden="false" customHeight="false" outlineLevel="0" collapsed="false">
      <c r="A162" s="1" t="n">
        <v>159</v>
      </c>
    </row>
    <row r="163" customFormat="false" ht="15" hidden="false" customHeight="false" outlineLevel="0" collapsed="false">
      <c r="A163" s="1" t="n">
        <v>160</v>
      </c>
    </row>
    <row r="164" customFormat="false" ht="15" hidden="false" customHeight="false" outlineLevel="0" collapsed="false">
      <c r="A164" s="1" t="n">
        <v>161</v>
      </c>
    </row>
    <row r="165" customFormat="false" ht="15" hidden="false" customHeight="false" outlineLevel="0" collapsed="false">
      <c r="A165" s="1" t="n">
        <v>162</v>
      </c>
    </row>
    <row r="166" customFormat="false" ht="15" hidden="false" customHeight="false" outlineLevel="0" collapsed="false">
      <c r="A166" s="1" t="n">
        <v>163</v>
      </c>
    </row>
    <row r="167" customFormat="false" ht="15" hidden="false" customHeight="false" outlineLevel="0" collapsed="false">
      <c r="A167" s="1" t="n">
        <v>164</v>
      </c>
    </row>
    <row r="168" customFormat="false" ht="15" hidden="false" customHeight="false" outlineLevel="0" collapsed="false">
      <c r="A168" s="1" t="n">
        <v>165</v>
      </c>
    </row>
    <row r="169" customFormat="false" ht="15" hidden="false" customHeight="false" outlineLevel="0" collapsed="false">
      <c r="A169" s="1" t="n">
        <v>166</v>
      </c>
    </row>
    <row r="170" customFormat="false" ht="15" hidden="false" customHeight="false" outlineLevel="0" collapsed="false">
      <c r="A170" s="1" t="n">
        <v>167</v>
      </c>
    </row>
    <row r="171" customFormat="false" ht="15" hidden="false" customHeight="false" outlineLevel="0" collapsed="false">
      <c r="A171" s="1" t="n">
        <v>168</v>
      </c>
    </row>
    <row r="172" customFormat="false" ht="15" hidden="false" customHeight="false" outlineLevel="0" collapsed="false">
      <c r="A172" s="1" t="n">
        <v>169</v>
      </c>
    </row>
    <row r="173" customFormat="false" ht="15" hidden="false" customHeight="false" outlineLevel="0" collapsed="false">
      <c r="A173" s="1" t="n">
        <v>170</v>
      </c>
    </row>
    <row r="174" customFormat="false" ht="15" hidden="false" customHeight="false" outlineLevel="0" collapsed="false">
      <c r="A174" s="1" t="n">
        <v>171</v>
      </c>
    </row>
    <row r="175" customFormat="false" ht="15" hidden="false" customHeight="false" outlineLevel="0" collapsed="false">
      <c r="A175" s="1" t="n">
        <v>172</v>
      </c>
    </row>
    <row r="176" customFormat="false" ht="15" hidden="false" customHeight="false" outlineLevel="0" collapsed="false">
      <c r="A176" s="1" t="n">
        <v>173</v>
      </c>
    </row>
    <row r="177" customFormat="false" ht="15" hidden="false" customHeight="false" outlineLevel="0" collapsed="false">
      <c r="A177" s="1" t="n">
        <v>174</v>
      </c>
    </row>
    <row r="178" customFormat="false" ht="15" hidden="false" customHeight="false" outlineLevel="0" collapsed="false">
      <c r="A178" s="1" t="n">
        <v>175</v>
      </c>
    </row>
    <row r="179" customFormat="false" ht="15" hidden="false" customHeight="false" outlineLevel="0" collapsed="false">
      <c r="A179" s="1" t="n">
        <v>176</v>
      </c>
    </row>
    <row r="180" customFormat="false" ht="15" hidden="false" customHeight="false" outlineLevel="0" collapsed="false">
      <c r="A180" s="1" t="n">
        <v>177</v>
      </c>
    </row>
    <row r="181" customFormat="false" ht="15" hidden="false" customHeight="false" outlineLevel="0" collapsed="false">
      <c r="A181" s="1" t="n">
        <v>178</v>
      </c>
    </row>
    <row r="182" customFormat="false" ht="15" hidden="false" customHeight="false" outlineLevel="0" collapsed="false">
      <c r="A182" s="1" t="n">
        <v>179</v>
      </c>
    </row>
    <row r="183" customFormat="false" ht="15" hidden="false" customHeight="false" outlineLevel="0" collapsed="false">
      <c r="A183" s="1" t="n">
        <v>180</v>
      </c>
    </row>
    <row r="184" customFormat="false" ht="15" hidden="false" customHeight="false" outlineLevel="0" collapsed="false">
      <c r="A184" s="1" t="n">
        <v>181</v>
      </c>
    </row>
    <row r="185" customFormat="false" ht="15" hidden="false" customHeight="false" outlineLevel="0" collapsed="false">
      <c r="A185" s="1" t="n">
        <v>182</v>
      </c>
    </row>
    <row r="186" customFormat="false" ht="15" hidden="false" customHeight="false" outlineLevel="0" collapsed="false">
      <c r="A186" s="1" t="n">
        <v>183</v>
      </c>
    </row>
    <row r="187" customFormat="false" ht="15" hidden="false" customHeight="false" outlineLevel="0" collapsed="false">
      <c r="A187" s="1" t="n">
        <v>184</v>
      </c>
    </row>
    <row r="188" customFormat="false" ht="15" hidden="false" customHeight="false" outlineLevel="0" collapsed="false">
      <c r="A188" s="1" t="n">
        <v>185</v>
      </c>
    </row>
    <row r="189" customFormat="false" ht="15" hidden="false" customHeight="false" outlineLevel="0" collapsed="false">
      <c r="A189" s="1" t="n">
        <v>186</v>
      </c>
    </row>
    <row r="190" customFormat="false" ht="15" hidden="false" customHeight="false" outlineLevel="0" collapsed="false">
      <c r="A190" s="1" t="n">
        <v>187</v>
      </c>
    </row>
    <row r="191" customFormat="false" ht="15" hidden="false" customHeight="false" outlineLevel="0" collapsed="false">
      <c r="A191" s="1" t="n">
        <v>188</v>
      </c>
    </row>
    <row r="192" customFormat="false" ht="15" hidden="false" customHeight="false" outlineLevel="0" collapsed="false">
      <c r="A192" s="1" t="n">
        <v>189</v>
      </c>
    </row>
    <row r="193" customFormat="false" ht="15" hidden="false" customHeight="false" outlineLevel="0" collapsed="false">
      <c r="A193" s="1" t="n">
        <v>190</v>
      </c>
    </row>
    <row r="194" customFormat="false" ht="15" hidden="false" customHeight="false" outlineLevel="0" collapsed="false">
      <c r="A194" s="1" t="n">
        <v>191</v>
      </c>
    </row>
    <row r="195" customFormat="false" ht="15" hidden="false" customHeight="false" outlineLevel="0" collapsed="false">
      <c r="A195" s="1" t="n">
        <v>192</v>
      </c>
    </row>
    <row r="196" customFormat="false" ht="15" hidden="false" customHeight="false" outlineLevel="0" collapsed="false">
      <c r="A196" s="1" t="n">
        <v>193</v>
      </c>
    </row>
    <row r="197" customFormat="false" ht="15" hidden="false" customHeight="false" outlineLevel="0" collapsed="false">
      <c r="A197" s="1" t="n">
        <v>194</v>
      </c>
    </row>
    <row r="198" customFormat="false" ht="15" hidden="false" customHeight="false" outlineLevel="0" collapsed="false">
      <c r="A198" s="1" t="n">
        <v>195</v>
      </c>
    </row>
    <row r="199" customFormat="false" ht="15" hidden="false" customHeight="false" outlineLevel="0" collapsed="false">
      <c r="A199" s="1" t="n">
        <v>196</v>
      </c>
    </row>
    <row r="200" customFormat="false" ht="15" hidden="false" customHeight="false" outlineLevel="0" collapsed="false">
      <c r="A200" s="1" t="n">
        <v>197</v>
      </c>
    </row>
    <row r="201" customFormat="false" ht="15" hidden="false" customHeight="false" outlineLevel="0" collapsed="false">
      <c r="A201" s="1" t="n">
        <v>198</v>
      </c>
    </row>
    <row r="202" customFormat="false" ht="15" hidden="false" customHeight="false" outlineLevel="0" collapsed="false">
      <c r="A202" s="1" t="n">
        <v>199</v>
      </c>
    </row>
    <row r="203" customFormat="false" ht="15" hidden="false" customHeight="false" outlineLevel="0" collapsed="false">
      <c r="A203" s="1" t="n">
        <v>200</v>
      </c>
    </row>
    <row r="204" customFormat="false" ht="15" hidden="false" customHeight="false" outlineLevel="0" collapsed="false">
      <c r="A204" s="1" t="n">
        <v>201</v>
      </c>
    </row>
    <row r="205" customFormat="false" ht="15" hidden="false" customHeight="false" outlineLevel="0" collapsed="false">
      <c r="A205" s="1" t="n">
        <v>202</v>
      </c>
    </row>
    <row r="206" customFormat="false" ht="15" hidden="false" customHeight="false" outlineLevel="0" collapsed="false">
      <c r="A206" s="1" t="n">
        <v>203</v>
      </c>
    </row>
    <row r="207" customFormat="false" ht="15" hidden="false" customHeight="false" outlineLevel="0" collapsed="false">
      <c r="A207" s="1" t="n">
        <v>204</v>
      </c>
    </row>
    <row r="208" customFormat="false" ht="15" hidden="false" customHeight="false" outlineLevel="0" collapsed="false">
      <c r="A208" s="1" t="n">
        <v>205</v>
      </c>
    </row>
    <row r="209" customFormat="false" ht="15" hidden="false" customHeight="false" outlineLevel="0" collapsed="false">
      <c r="A209" s="1" t="n">
        <v>206</v>
      </c>
    </row>
    <row r="210" customFormat="false" ht="15" hidden="false" customHeight="false" outlineLevel="0" collapsed="false">
      <c r="A210" s="1" t="n">
        <v>207</v>
      </c>
    </row>
    <row r="211" customFormat="false" ht="15" hidden="false" customHeight="false" outlineLevel="0" collapsed="false">
      <c r="A211" s="1" t="n">
        <v>208</v>
      </c>
    </row>
    <row r="212" customFormat="false" ht="15" hidden="false" customHeight="false" outlineLevel="0" collapsed="false">
      <c r="A212" s="1" t="n">
        <v>209</v>
      </c>
    </row>
    <row r="213" customFormat="false" ht="15" hidden="false" customHeight="false" outlineLevel="0" collapsed="false">
      <c r="A213" s="1" t="n">
        <v>210</v>
      </c>
    </row>
    <row r="214" customFormat="false" ht="15" hidden="false" customHeight="false" outlineLevel="0" collapsed="false">
      <c r="A214" s="1" t="n">
        <v>211</v>
      </c>
    </row>
    <row r="215" customFormat="false" ht="15" hidden="false" customHeight="false" outlineLevel="0" collapsed="false">
      <c r="A215" s="1" t="n">
        <v>212</v>
      </c>
    </row>
    <row r="216" customFormat="false" ht="15" hidden="false" customHeight="false" outlineLevel="0" collapsed="false">
      <c r="A216" s="1" t="n">
        <v>213</v>
      </c>
    </row>
    <row r="217" customFormat="false" ht="15" hidden="false" customHeight="false" outlineLevel="0" collapsed="false">
      <c r="A217" s="1" t="n">
        <v>214</v>
      </c>
    </row>
    <row r="218" customFormat="false" ht="15" hidden="false" customHeight="false" outlineLevel="0" collapsed="false">
      <c r="A218" s="1" t="n">
        <v>215</v>
      </c>
    </row>
    <row r="219" customFormat="false" ht="15" hidden="false" customHeight="false" outlineLevel="0" collapsed="false">
      <c r="A219" s="1" t="n">
        <v>216</v>
      </c>
    </row>
    <row r="220" customFormat="false" ht="15" hidden="false" customHeight="false" outlineLevel="0" collapsed="false">
      <c r="A220" s="1" t="n">
        <v>217</v>
      </c>
    </row>
    <row r="221" customFormat="false" ht="15" hidden="false" customHeight="false" outlineLevel="0" collapsed="false">
      <c r="A221" s="1" t="n">
        <v>218</v>
      </c>
    </row>
    <row r="222" customFormat="false" ht="15" hidden="false" customHeight="false" outlineLevel="0" collapsed="false">
      <c r="A222" s="1" t="n">
        <v>219</v>
      </c>
    </row>
    <row r="223" customFormat="false" ht="15" hidden="false" customHeight="false" outlineLevel="0" collapsed="false">
      <c r="A223" s="1" t="n">
        <v>220</v>
      </c>
    </row>
    <row r="224" customFormat="false" ht="15" hidden="false" customHeight="false" outlineLevel="0" collapsed="false">
      <c r="A224" s="1" t="n">
        <v>221</v>
      </c>
    </row>
    <row r="225" customFormat="false" ht="15" hidden="false" customHeight="false" outlineLevel="0" collapsed="false">
      <c r="A225" s="1" t="n">
        <v>222</v>
      </c>
    </row>
    <row r="226" customFormat="false" ht="15" hidden="false" customHeight="false" outlineLevel="0" collapsed="false">
      <c r="A226" s="1" t="n">
        <v>223</v>
      </c>
    </row>
    <row r="227" customFormat="false" ht="15" hidden="false" customHeight="false" outlineLevel="0" collapsed="false">
      <c r="A227" s="1" t="n">
        <v>224</v>
      </c>
    </row>
    <row r="228" customFormat="false" ht="15" hidden="false" customHeight="false" outlineLevel="0" collapsed="false">
      <c r="A228" s="1" t="n">
        <v>225</v>
      </c>
    </row>
    <row r="229" customFormat="false" ht="15" hidden="false" customHeight="false" outlineLevel="0" collapsed="false">
      <c r="A229" s="1" t="n">
        <v>226</v>
      </c>
    </row>
    <row r="230" customFormat="false" ht="15" hidden="false" customHeight="false" outlineLevel="0" collapsed="false">
      <c r="A230" s="1" t="n">
        <v>227</v>
      </c>
    </row>
    <row r="231" customFormat="false" ht="15" hidden="false" customHeight="false" outlineLevel="0" collapsed="false">
      <c r="A231" s="1" t="n">
        <v>228</v>
      </c>
    </row>
    <row r="232" customFormat="false" ht="15" hidden="false" customHeight="false" outlineLevel="0" collapsed="false">
      <c r="A232" s="1" t="n">
        <v>229</v>
      </c>
    </row>
    <row r="233" customFormat="false" ht="15" hidden="false" customHeight="false" outlineLevel="0" collapsed="false">
      <c r="A233" s="1" t="n">
        <v>230</v>
      </c>
    </row>
    <row r="234" customFormat="false" ht="15" hidden="false" customHeight="false" outlineLevel="0" collapsed="false">
      <c r="A234" s="1" t="n">
        <v>231</v>
      </c>
    </row>
    <row r="235" customFormat="false" ht="15" hidden="false" customHeight="false" outlineLevel="0" collapsed="false">
      <c r="A235" s="1" t="n">
        <v>232</v>
      </c>
    </row>
    <row r="236" customFormat="false" ht="15" hidden="false" customHeight="false" outlineLevel="0" collapsed="false">
      <c r="A236" s="1" t="n">
        <v>233</v>
      </c>
    </row>
    <row r="237" customFormat="false" ht="15" hidden="false" customHeight="false" outlineLevel="0" collapsed="false">
      <c r="A237" s="1" t="n">
        <v>234</v>
      </c>
    </row>
    <row r="238" customFormat="false" ht="15" hidden="false" customHeight="false" outlineLevel="0" collapsed="false">
      <c r="A238" s="1" t="n">
        <v>235</v>
      </c>
    </row>
    <row r="239" customFormat="false" ht="15" hidden="false" customHeight="false" outlineLevel="0" collapsed="false">
      <c r="A239" s="1" t="n">
        <v>236</v>
      </c>
    </row>
    <row r="240" customFormat="false" ht="15" hidden="false" customHeight="false" outlineLevel="0" collapsed="false">
      <c r="A240" s="1" t="n">
        <v>237</v>
      </c>
    </row>
    <row r="241" customFormat="false" ht="15" hidden="false" customHeight="false" outlineLevel="0" collapsed="false">
      <c r="A241" s="1" t="n">
        <v>238</v>
      </c>
    </row>
    <row r="242" customFormat="false" ht="15" hidden="false" customHeight="false" outlineLevel="0" collapsed="false">
      <c r="A242" s="1" t="n">
        <v>239</v>
      </c>
    </row>
    <row r="243" customFormat="false" ht="15" hidden="false" customHeight="false" outlineLevel="0" collapsed="false">
      <c r="A243" s="1" t="n">
        <v>240</v>
      </c>
    </row>
    <row r="244" customFormat="false" ht="15" hidden="false" customHeight="false" outlineLevel="0" collapsed="false">
      <c r="A244" s="1" t="n">
        <v>241</v>
      </c>
    </row>
    <row r="245" customFormat="false" ht="15" hidden="false" customHeight="false" outlineLevel="0" collapsed="false">
      <c r="A245" s="1" t="n">
        <v>242</v>
      </c>
    </row>
    <row r="246" customFormat="false" ht="15" hidden="false" customHeight="false" outlineLevel="0" collapsed="false">
      <c r="A246" s="1" t="n">
        <v>243</v>
      </c>
    </row>
    <row r="247" customFormat="false" ht="15" hidden="false" customHeight="false" outlineLevel="0" collapsed="false">
      <c r="A247" s="1" t="n">
        <v>244</v>
      </c>
    </row>
    <row r="248" customFormat="false" ht="15" hidden="false" customHeight="false" outlineLevel="0" collapsed="false">
      <c r="A248" s="1" t="n">
        <v>245</v>
      </c>
    </row>
    <row r="249" customFormat="false" ht="15" hidden="false" customHeight="false" outlineLevel="0" collapsed="false">
      <c r="A249" s="1" t="n">
        <v>246</v>
      </c>
    </row>
    <row r="250" customFormat="false" ht="15" hidden="false" customHeight="false" outlineLevel="0" collapsed="false">
      <c r="A250" s="1" t="n">
        <v>247</v>
      </c>
    </row>
    <row r="251" customFormat="false" ht="15" hidden="false" customHeight="false" outlineLevel="0" collapsed="false">
      <c r="A251" s="1" t="n">
        <v>248</v>
      </c>
    </row>
    <row r="252" customFormat="false" ht="15" hidden="false" customHeight="false" outlineLevel="0" collapsed="false">
      <c r="A252" s="1" t="n">
        <v>249</v>
      </c>
    </row>
    <row r="253" customFormat="false" ht="15" hidden="false" customHeight="false" outlineLevel="0" collapsed="false">
      <c r="A253" s="1" t="n">
        <v>250</v>
      </c>
    </row>
    <row r="254" customFormat="false" ht="15" hidden="false" customHeight="false" outlineLevel="0" collapsed="false">
      <c r="A254" s="1" t="s">
        <v>18</v>
      </c>
    </row>
  </sheetData>
  <mergeCells count="2">
    <mergeCell ref="B1:E1"/>
    <mergeCell ref="C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2022-04-15T12:25:56Z</dcterms:created>
  <dc:creator/>
  <dc:description/>
  <dc:language>en-US</dc:language>
  <cp:lastModifiedBy/>
  <dcterms:modified xsi:type="dcterms:W3CDTF">2022-04-26T11:33:16Z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