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89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78" i="1"/>
  <c r="M174"/>
  <c r="M181"/>
  <c r="M180"/>
  <c r="M179"/>
  <c r="M177"/>
  <c r="M176"/>
  <c r="M175"/>
  <c r="M173"/>
  <c r="M172"/>
  <c r="M171"/>
  <c r="M170"/>
  <c r="M169"/>
  <c r="M168"/>
  <c r="M167"/>
  <c r="M166"/>
  <c r="M165"/>
  <c r="M164"/>
  <c r="M163"/>
  <c r="M162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161"/>
  <c r="M160"/>
  <c r="M159"/>
  <c r="M158"/>
  <c r="M157"/>
  <c r="M156"/>
  <c r="M155"/>
  <c r="M154"/>
  <c r="M153"/>
  <c r="M152"/>
  <c r="M151"/>
  <c r="M150"/>
  <c r="M149"/>
  <c r="M148"/>
  <c r="M147"/>
  <c r="M146"/>
  <c r="M2"/>
</calcChain>
</file>

<file path=xl/sharedStrings.xml><?xml version="1.0" encoding="utf-8"?>
<sst xmlns="http://schemas.openxmlformats.org/spreadsheetml/2006/main" count="1640" uniqueCount="451">
  <si>
    <t>Ship</t>
  </si>
  <si>
    <t>Rank</t>
  </si>
  <si>
    <t>Name</t>
  </si>
  <si>
    <t>Type</t>
  </si>
  <si>
    <t>Description</t>
  </si>
  <si>
    <t>Cost</t>
  </si>
  <si>
    <t>Aura</t>
  </si>
  <si>
    <t>Zen</t>
  </si>
  <si>
    <t>YT link</t>
  </si>
  <si>
    <t>Shinova</t>
  </si>
  <si>
    <t>Delta</t>
  </si>
  <si>
    <t>Destructive Wave</t>
  </si>
  <si>
    <t>Bullet EMP</t>
  </si>
  <si>
    <t>Kappa Drive</t>
  </si>
  <si>
    <t>Alpha</t>
  </si>
  <si>
    <t>Extended Range</t>
  </si>
  <si>
    <t>https://www.youtube.com/watch?v=3PmI1BeDsMY</t>
  </si>
  <si>
    <t>NC-150</t>
  </si>
  <si>
    <t>Gamma</t>
  </si>
  <si>
    <t>High Damage</t>
  </si>
  <si>
    <t>Stun EMP</t>
  </si>
  <si>
    <t>Personal Shield</t>
  </si>
  <si>
    <t>https://www.youtube.com/watch?v=RMXmJCoEs8U</t>
  </si>
  <si>
    <t>Beta</t>
  </si>
  <si>
    <t>Super Reflect</t>
  </si>
  <si>
    <t>Split-second shield activation just before laser firing will reflect back with extra force.</t>
  </si>
  <si>
    <t>Tar'cah</t>
  </si>
  <si>
    <t>EMP Laser</t>
  </si>
  <si>
    <t>Destroyed bullets trigger a small Bullet EMP.</t>
  </si>
  <si>
    <t>Point Defense</t>
  </si>
  <si>
    <t>https://www.youtube.com/watch?v=EauIn-JaPok</t>
  </si>
  <si>
    <t>Lambda</t>
  </si>
  <si>
    <t>Bullet Detonator</t>
  </si>
  <si>
    <t>Veil</t>
  </si>
  <si>
    <t>EMP Core</t>
  </si>
  <si>
    <t>Fusion Core also destroys enemy bullets.</t>
  </si>
  <si>
    <t>Mega Bomb</t>
  </si>
  <si>
    <t>Sigma</t>
  </si>
  <si>
    <t>Shield Breaker</t>
  </si>
  <si>
    <t>Krillou</t>
  </si>
  <si>
    <t>Compressed Blast</t>
  </si>
  <si>
    <t>https://www.youtube.com/watch?v=jWcssF3UTKY</t>
  </si>
  <si>
    <t>Jericho</t>
  </si>
  <si>
    <t>Radar Upgrade</t>
  </si>
  <si>
    <t>Weapon</t>
  </si>
  <si>
    <t>Inferno Seekers now home in on enemy turrets.</t>
  </si>
  <si>
    <t>Focus</t>
  </si>
  <si>
    <t>Focused interconnects charge Personal Shield faster and recover it more quickly.</t>
  </si>
  <si>
    <t>https://youtu.be/Twf9jKC0ZuA</t>
  </si>
  <si>
    <t>Fujin</t>
  </si>
  <si>
    <t>High Power</t>
  </si>
  <si>
    <t>Laser Storm</t>
  </si>
  <si>
    <t>Mega Laser</t>
  </si>
  <si>
    <t>Epsilon</t>
  </si>
  <si>
    <t>Double Shot</t>
  </si>
  <si>
    <t>Jn'dur</t>
  </si>
  <si>
    <t>Fast charge</t>
  </si>
  <si>
    <t>Barrier</t>
  </si>
  <si>
    <t>Tempest</t>
  </si>
  <si>
    <t>Focused Beam</t>
  </si>
  <si>
    <t>Yoth-hola</t>
  </si>
  <si>
    <t>Laser Expansion</t>
  </si>
  <si>
    <t>Auto firing lasers are fitted around the ship.</t>
  </si>
  <si>
    <t>Sentinel</t>
  </si>
  <si>
    <t>Point Defense has a passive laser that is always active and does not use energy.</t>
  </si>
  <si>
    <t>Razor VI</t>
  </si>
  <si>
    <t>Reinforced Lining</t>
  </si>
  <si>
    <t>Increases the strength of Inner Lining.</t>
  </si>
  <si>
    <t>Mist Star</t>
  </si>
  <si>
    <t>Strong Stun</t>
  </si>
  <si>
    <t>The EMP range is increased by expanding the waveband.</t>
  </si>
  <si>
    <t>Proxymar</t>
  </si>
  <si>
    <t>Missile Swarm</t>
  </si>
  <si>
    <t>Oran</t>
  </si>
  <si>
    <t>Meson Controller</t>
  </si>
  <si>
    <t>Advanced targeting and power control allow Meson Lasers to reload and switch targets more efficiently.</t>
  </si>
  <si>
    <t>Antigrav</t>
  </si>
  <si>
    <t>Ignore energy particle weight and increase passive attraction power.</t>
  </si>
  <si>
    <t>Kada Veni</t>
  </si>
  <si>
    <t>Launcher Upgrade</t>
  </si>
  <si>
    <t>Pulses have better homing capabilities.</t>
  </si>
  <si>
    <t>https://www.youtube.com/watch?v=wyhi5qESt3U</t>
  </si>
  <si>
    <t>Wrackr</t>
  </si>
  <si>
    <t>Laser Upgrade</t>
  </si>
  <si>
    <t>Projectiles are replaced by more accuate lasers.</t>
  </si>
  <si>
    <t>Trireme</t>
  </si>
  <si>
    <t>Tau</t>
  </si>
  <si>
    <t>Double Teleport</t>
  </si>
  <si>
    <t>Enables an instant charge for a second teleport directly upon arrival.</t>
  </si>
  <si>
    <t>Teleport</t>
  </si>
  <si>
    <t>Armour Piercing</t>
  </si>
  <si>
    <t>Cinnri</t>
  </si>
  <si>
    <t>Phoenix</t>
  </si>
  <si>
    <t>Supersize</t>
  </si>
  <si>
    <t>Buhloo</t>
  </si>
  <si>
    <t>https://www.youtube.com/watch?v=fRV2qm5sGTQ</t>
  </si>
  <si>
    <t>https://www.youtube.com/watch?v=y24umyqnE9I</t>
  </si>
  <si>
    <t>Czar</t>
  </si>
  <si>
    <t>Explosive Arrival</t>
  </si>
  <si>
    <t>Havoc</t>
  </si>
  <si>
    <t>Tac Moons</t>
  </si>
  <si>
    <t>Two Tactical Super Moons concentrate their firepower to dispose individual targets more quickly.</t>
  </si>
  <si>
    <t>https://www.youtube.com/watch?v=6Fx3macL-Ck</t>
  </si>
  <si>
    <t>Volatile Mass</t>
  </si>
  <si>
    <t>Mass Driver shots have a larger explosion.</t>
  </si>
  <si>
    <t>Geist</t>
  </si>
  <si>
    <t>High Explosive</t>
  </si>
  <si>
    <t>Phi</t>
  </si>
  <si>
    <t>Ion Warheads</t>
  </si>
  <si>
    <t>Juggernaut</t>
  </si>
  <si>
    <t>Fast Charge</t>
  </si>
  <si>
    <t>Tillat'Or</t>
  </si>
  <si>
    <t>Extended Clearance</t>
  </si>
  <si>
    <t>Reflector</t>
  </si>
  <si>
    <t>Lasers reflect on the Barrier outer surface.</t>
  </si>
  <si>
    <t>Elyon</t>
  </si>
  <si>
    <t>https://www.youtube.com/watch?v=LBMln3WVwVI</t>
  </si>
  <si>
    <t>Ogon</t>
  </si>
  <si>
    <t>TAC Moons</t>
  </si>
  <si>
    <t>Photon Array MK3</t>
  </si>
  <si>
    <t>Greatly improved target tracking speed.</t>
  </si>
  <si>
    <t>Vuxine</t>
  </si>
  <si>
    <t>https://www.youtube.com/watch?v=qb3SK507slQ</t>
  </si>
  <si>
    <t>Photurius</t>
  </si>
  <si>
    <t>Xaniea</t>
  </si>
  <si>
    <t>Arietis</t>
  </si>
  <si>
    <t>https://www.youtube.com/watch?v=nWUIO7GP834</t>
  </si>
  <si>
    <t>Atlas</t>
  </si>
  <si>
    <t>Essin</t>
  </si>
  <si>
    <t>Improved Optics</t>
  </si>
  <si>
    <t>Cyclones have better homing capabilities.</t>
  </si>
  <si>
    <t>EX04239</t>
  </si>
  <si>
    <t>Twin Laser</t>
  </si>
  <si>
    <t>https://www.youtube.com/watch?v=o8BU6gat7C8</t>
  </si>
  <si>
    <t>Aurora</t>
  </si>
  <si>
    <t>Homing Module</t>
  </si>
  <si>
    <t>Quantum Nukes now have slight homing capabilities.</t>
  </si>
  <si>
    <t>Von Braun</t>
  </si>
  <si>
    <t>Improved Thrusters</t>
  </si>
  <si>
    <t>Daisy Cutters have better homing capabilities</t>
  </si>
  <si>
    <t>Gorthaur</t>
  </si>
  <si>
    <t>Heechi</t>
  </si>
  <si>
    <t>Quick Charge</t>
  </si>
  <si>
    <t>Volleys of Seekers are shot in quick sucesssion.</t>
  </si>
  <si>
    <t>Prime X</t>
  </si>
  <si>
    <t>https://www.youtube.com/watch?v=LdhXJuTbssc</t>
  </si>
  <si>
    <t>Sakura</t>
  </si>
  <si>
    <t>Vani Vith</t>
  </si>
  <si>
    <t>Twin Lance</t>
  </si>
  <si>
    <t>Zephyr</t>
  </si>
  <si>
    <t>Baqlor</t>
  </si>
  <si>
    <t>Chrono Field</t>
  </si>
  <si>
    <t>https://www.youtube.com/watch?v=NsHMUlWQcYg</t>
  </si>
  <si>
    <t>502-Q8</t>
  </si>
  <si>
    <t>Volatile Plasma</t>
  </si>
  <si>
    <t>Projectiles now explode and deal blast damage upon impact.</t>
  </si>
  <si>
    <t>Phalanx</t>
  </si>
  <si>
    <t>Double Phalanx</t>
  </si>
  <si>
    <t>A smaller additional Phalanx is placed at the front.</t>
  </si>
  <si>
    <t>Dragonfly</t>
  </si>
  <si>
    <t>Blast Amplifier</t>
  </si>
  <si>
    <t>Ion Cannon</t>
  </si>
  <si>
    <t>Overcharge</t>
  </si>
  <si>
    <t>Overcharged Ion shots explode with a shockwave that stuns nearby enemies.</t>
  </si>
  <si>
    <t>https://www.youtube.com/watch?v=GXnrtenFDSE</t>
  </si>
  <si>
    <t>Hime</t>
  </si>
  <si>
    <t>Hunter</t>
  </si>
  <si>
    <t>Departure EMP</t>
  </si>
  <si>
    <t>Gladius</t>
  </si>
  <si>
    <t>https://www.youtube.com/watch?v=pygOQc_7QVs</t>
  </si>
  <si>
    <t>Lokie</t>
  </si>
  <si>
    <t>Barret</t>
  </si>
  <si>
    <t>Saber</t>
  </si>
  <si>
    <t>Reflex EMP</t>
  </si>
  <si>
    <t>High Capacity</t>
  </si>
  <si>
    <t>Vorpal Lance can store more energy, adding an additional Counter.</t>
  </si>
  <si>
    <t>Valkyrie</t>
  </si>
  <si>
    <t>Lasers reflect on the Phalanx front surface.</t>
  </si>
  <si>
    <t>Proteus</t>
  </si>
  <si>
    <t>Unstable Photons</t>
  </si>
  <si>
    <t>Yigothu</t>
  </si>
  <si>
    <t>Omega</t>
  </si>
  <si>
    <t>Serenity</t>
  </si>
  <si>
    <t>Reflex EMP is triggered manually with increased range.</t>
  </si>
  <si>
    <t>Deep Field</t>
  </si>
  <si>
    <t>Torrent</t>
  </si>
  <si>
    <t>Split-Second shield activation just before laser firing will reflect back with extra force.</t>
  </si>
  <si>
    <t>https://youtu.be/sPcfjhLh0jU</t>
  </si>
  <si>
    <t>Orion</t>
  </si>
  <si>
    <t>Exarch</t>
  </si>
  <si>
    <t>Phase Refraction</t>
  </si>
  <si>
    <t>Njörun</t>
  </si>
  <si>
    <t>https://www.youtube.com/watch?v=cInvt2EXIU4</t>
  </si>
  <si>
    <t>Boxer</t>
  </si>
  <si>
    <t>Smart Fire</t>
  </si>
  <si>
    <t>Flash Cutters fire automatically when a target is in front.</t>
  </si>
  <si>
    <t>https://www.youtube.com/watch?v=41RdF3j-PE4</t>
  </si>
  <si>
    <t>Sonah</t>
  </si>
  <si>
    <t>Firestorm Spec B</t>
  </si>
  <si>
    <t>Faster target tracking and prioritises active enemy turrets.</t>
  </si>
  <si>
    <t>Corsair</t>
  </si>
  <si>
    <t>Tracking Minigun</t>
  </si>
  <si>
    <t>Railgun</t>
  </si>
  <si>
    <t>Antioch</t>
  </si>
  <si>
    <t>https://www.youtube.com/watch?v=4a0aa1XE9tM</t>
  </si>
  <si>
    <t>Trinity</t>
  </si>
  <si>
    <t>Darkfire Blast</t>
  </si>
  <si>
    <t>The Darkfire shot upon Teleport arrival now deals Blast damage.</t>
  </si>
  <si>
    <t>Trinity Teleport</t>
  </si>
  <si>
    <t>Wraith</t>
  </si>
  <si>
    <t>X-81</t>
  </si>
  <si>
    <t>Twin Launchers</t>
  </si>
  <si>
    <t>Launch twin missiles from each launcher.</t>
  </si>
  <si>
    <t>Scuuxun</t>
  </si>
  <si>
    <t>Seeker T'kari</t>
  </si>
  <si>
    <t>T'kari Spikes now have slight homing capabilities.</t>
  </si>
  <si>
    <t>Shogun</t>
  </si>
  <si>
    <t>Graze</t>
  </si>
  <si>
    <t>Grazing enemy projectiles is slightly easier and rewards more energy.</t>
  </si>
  <si>
    <t>Blade Storm</t>
  </si>
  <si>
    <t>NC-271</t>
  </si>
  <si>
    <t>Predator</t>
  </si>
  <si>
    <t>Lorilou</t>
  </si>
  <si>
    <t>AB8/KLYN</t>
  </si>
  <si>
    <t>Polaris</t>
  </si>
  <si>
    <t>Icarus</t>
  </si>
  <si>
    <t>Mirage</t>
  </si>
  <si>
    <t>Increased Stun</t>
  </si>
  <si>
    <t>Nightfury</t>
  </si>
  <si>
    <t>Marauder</t>
  </si>
  <si>
    <t>https://www.youtube.com/watch?v=1I95Y4HSKfM</t>
  </si>
  <si>
    <t>https://www.youtube.com/watch?v=NrRqI_q0-BI</t>
  </si>
  <si>
    <t>Lyova</t>
  </si>
  <si>
    <t>https://www.youtube.com/watch?v=84fED0A3epA</t>
  </si>
  <si>
    <t>Qhelqod</t>
  </si>
  <si>
    <t>Main DPS</t>
  </si>
  <si>
    <t>Nimbus</t>
  </si>
  <si>
    <t>Widget</t>
  </si>
  <si>
    <t>https://www.youtube.com/watch?v=_Jjz6s-FNvg</t>
  </si>
  <si>
    <t>https://www.youtube.com/watch?v=qsxOTFTiX4Y</t>
  </si>
  <si>
    <t>https://www.youtube.com/watch?v=sRlyyfWKmUw</t>
  </si>
  <si>
    <t>https://www.youtube.com/watch?v=GHDwlTsLyAE</t>
  </si>
  <si>
    <t>https://www.youtube.com/watch?v=yxJ8sJmaEw4</t>
  </si>
  <si>
    <t>https://www.youtube.com/watch?v=fyhQgR6crhw</t>
  </si>
  <si>
    <t>https://www.youtube.com/watch?v=e-IzY06gKM4</t>
  </si>
  <si>
    <t>https://www.youtube.com/watch?v=4_DctA2sYcE</t>
  </si>
  <si>
    <t>https://youtu.be/X_WqHxRZnmE</t>
  </si>
  <si>
    <t>Main Type</t>
  </si>
  <si>
    <t>High Impact</t>
  </si>
  <si>
    <t>Armor Piercing</t>
  </si>
  <si>
    <t>Image Name</t>
  </si>
  <si>
    <t>https://youtu.be/OarziJKwANY</t>
  </si>
  <si>
    <t>https://youtu.be/SzSzw9UFyiE</t>
  </si>
  <si>
    <t>https://youtu.be/heZbKDu2u8Q</t>
  </si>
  <si>
    <t>https://youtu.be/CfjQWkDYJDw</t>
  </si>
  <si>
    <t>https://youtu.be/IRY0U9i2tnI</t>
  </si>
  <si>
    <t>https://youtu.be/ktrvqrKKGBk</t>
  </si>
  <si>
    <t>https://youtu.be/ww5l4Bzgvrc</t>
  </si>
  <si>
    <t>\</t>
  </si>
  <si>
    <t>https://youtu.be/IWy5W0l6evA</t>
  </si>
  <si>
    <t>https://youtu.be/fOi2dXf6yuo</t>
  </si>
  <si>
    <t>https://youtu.be/pMZaig9yvaE</t>
  </si>
  <si>
    <t>https://youtu.be/-M7gDpjDuKo</t>
  </si>
  <si>
    <t>https://youtu.be/oDhY_P78n_w</t>
  </si>
  <si>
    <t>https://youtu.be/2Dy3rybLj-M</t>
  </si>
  <si>
    <t>https://youtu.be/KjggT6QiU3E</t>
  </si>
  <si>
    <t>https://youtu.be/BTrpjTuu0kI</t>
  </si>
  <si>
    <t>https://youtu.be/cqWStKH_K0g</t>
  </si>
  <si>
    <t>https://youtu.be/tQSMQ008aUE</t>
  </si>
  <si>
    <t>https://youtu.be/xLYfeCOpJQ8</t>
  </si>
  <si>
    <t>https://youtu.be/dAK_AGKEH-o</t>
  </si>
  <si>
    <t>https://youtu.be/vi2NZi0PP2w</t>
  </si>
  <si>
    <t>https://youtu.be/zJfrPZCUrVA</t>
  </si>
  <si>
    <t>https://youtu.be/JNcq3TWkMX4</t>
  </si>
  <si>
    <t>https://youtu.be/sSASHdbb-N0</t>
  </si>
  <si>
    <t>https://youtu.be/ViCQi8tfZTc</t>
  </si>
  <si>
    <t>https://youtu.be/6CveY-dDCK8</t>
  </si>
  <si>
    <t>https://youtu.be/31qxdn05QsE</t>
  </si>
  <si>
    <t>Reinforced warheads allow these missiles to pierced enemy armour. (Bypass 30% damage reduction from armor)</t>
  </si>
  <si>
    <t>A specialised laser that pierces armour. (Bypass 30% damage reduction from armor)</t>
  </si>
  <si>
    <t>Two separate energy releases create two beams in quick succession. (Total damage is not increased)</t>
  </si>
  <si>
    <t>Arrival EMP has been modulated to also deal 30 damage to invaders in its range.</t>
  </si>
  <si>
    <t>Amplified frequencies increase the EMP range. (About 25% radius increase)</t>
  </si>
  <si>
    <t>Mega Bomb explosion is extra effective against shields. (x2.5 damage against shield)</t>
  </si>
  <si>
    <t>Laser Moon type S deals extra damage to shields. (x2.5 damage against shield)</t>
  </si>
  <si>
    <t>A constellation of Laser Moons outputs all the damage in less time (Max duration: 4.5s → 2.25s)</t>
  </si>
  <si>
    <t>High efficiency charge algorithms charge Mega Bomb more quickly. (Base charge: 2s → 1.75s)</t>
  </si>
  <si>
    <t>Energy actuators increases the damage of the EMP. (Damage: 20 → 30)</t>
  </si>
  <si>
    <t>https://youtu.be/8LAiSMI_dbY</t>
  </si>
  <si>
    <t>Splits Vorpal Lance into two projectiles for a larger surface area.</t>
  </si>
  <si>
    <t>Vorpal Lance</t>
  </si>
  <si>
    <t>UHB</t>
  </si>
  <si>
    <t>https://youtu.be/IpP5KIvsvFc</t>
  </si>
  <si>
    <t>https://youtu.be/SknOieTpRfk</t>
  </si>
  <si>
    <t>https://youtu.be/tZAQUel7rEg</t>
  </si>
  <si>
    <t>https://youtu.be/-GfTvZm25zE</t>
  </si>
  <si>
    <t>https://youtu.be/FNlFqVFKZmg</t>
  </si>
  <si>
    <t>AB8_KLYN Delta.png</t>
  </si>
  <si>
    <t>AB8_KLYN Sigma.png</t>
  </si>
  <si>
    <t>https://youtu.be/Z6GquSoIInA</t>
  </si>
  <si>
    <t>https://youtu.be/ub1FK5MysBI</t>
  </si>
  <si>
    <t>https://youtu.be/Jr5CbN0N610</t>
  </si>
  <si>
    <t>https://youtu.be/_DFJ9QydIyE</t>
  </si>
  <si>
    <t>Increased distortion of the Stun EMP causes even more damage to invaders. (Max damage: 5 → 15)</t>
  </si>
  <si>
    <t>A Bullet EMP with an enhanced waveform that also deals damage to invaders (Max damage: 10)</t>
  </si>
  <si>
    <t>Phase Prisms can fire on targets within a wider angle. (Cone of fire for each beam: 0 degrees → 4 degrees)</t>
  </si>
  <si>
    <t>Aegis amplifiers create an extra large Personal Shield. (~50% increase in diameter)</t>
  </si>
  <si>
    <t>https://youtu.be/tA0FKafg-lE</t>
  </si>
  <si>
    <t>https://youtu.be/HibHzclNiMA</t>
  </si>
  <si>
    <t>https://youtu.be/axbxqSLwz4E</t>
  </si>
  <si>
    <t>https://youtu.be/nDZUcLJzdKI</t>
  </si>
  <si>
    <t>https://youtu.be/Kk1F7yJfhcs</t>
  </si>
  <si>
    <t>https://youtu.be/pxSL_NJVX0E</t>
  </si>
  <si>
    <t>https://youtu.be/ounBf_klODY</t>
  </si>
  <si>
    <t>https://youtu.be/5LzPXqOzVBw</t>
  </si>
  <si>
    <t>https://youtu.be/8W-poYTUIxw</t>
  </si>
  <si>
    <t>https://youtu.be/c-iJx05Qozw</t>
  </si>
  <si>
    <t>https://youtu.be/iubfRsP5wxE</t>
  </si>
  <si>
    <t>https://youtu.be/WvNuoxmxJiE</t>
  </si>
  <si>
    <t>Mega Laser power is concentrated in a smaller beam and deals more damage. (Damage: 170 → 200)</t>
  </si>
  <si>
    <t>Heavily modified Meson Projectors can shoot two Mega Laser beams side by side. (Total damage: 200)</t>
  </si>
  <si>
    <t>https://youtu.be/qUypw5dp8eY</t>
  </si>
  <si>
    <t>https://youtu.be/B5wiqVxXuLQ</t>
  </si>
  <si>
    <t>https://youtu.be/85I76rGljLo</t>
  </si>
  <si>
    <t>https://youtu.be/dRrzjtO6WG8</t>
  </si>
  <si>
    <t>https://www.youtube.com/watch?v=SQ5WwHEOfJ4</t>
  </si>
  <si>
    <t>EMP is optimised for critical systems of Invaders to increase the stun duration. (Max duration: 3s → 4s)</t>
  </si>
  <si>
    <t>Tuned frequencies to slightly increase the stun duration. (Max stun time: 0.6s → 1.2s)</t>
  </si>
  <si>
    <t>https://youtu.be/KUxAGe1cAIA</t>
  </si>
  <si>
    <t>Photon Detonators trigger a larger explosion. (About 18% radius increase)</t>
  </si>
  <si>
    <t>Enemy bullets are detonated dealing Blast damage. (2 damage per bullet)</t>
  </si>
  <si>
    <t>https://youtu.be/kER-60GSl3I</t>
  </si>
  <si>
    <t>https://youtu.be/Ik_klePP384</t>
  </si>
  <si>
    <t>Blast radius of the Ion Cannon projectiles is increased. (Hidden buff: Damage 10 → 13)</t>
  </si>
  <si>
    <t>Energy from the Teleport is released on arrival to extend the range of Arrival EMP. (+30% radius)</t>
  </si>
  <si>
    <t>Residual energy is converted to a Bullet EMP on the location the ship teleports away from. (Radius is 1.5x of Arrival EMP)</t>
  </si>
  <si>
    <t>A slightly larger Chrono Field that also slows down turrets. (+~18% radius, slow turrets down to 30% speed)</t>
  </si>
  <si>
    <t>Energy compression mixes Fusion Core and regular blast into a singular heavy explosion. (Radius: 400 → 200, Damage: 70 in entire blast range)</t>
  </si>
  <si>
    <t>More potent energy particles increase the blast range. (Radius: 400 → 500)</t>
  </si>
  <si>
    <t>https://youtu.be/-AdMNcaZPTU</t>
  </si>
  <si>
    <t>https://youtu.be/FjwO4IfZvMs</t>
  </si>
  <si>
    <t>https://youtu.be/7yBDo1V_ue8</t>
  </si>
  <si>
    <t>https://youtu.be/XjPLtKDQqA0</t>
  </si>
  <si>
    <t>https://youtu.be/5Wms3uhVQD4</t>
  </si>
  <si>
    <t>https://youtu.be/dX041KfPVHw</t>
  </si>
  <si>
    <t>https://youtu.be/GOMAcSeVzRk</t>
  </si>
  <si>
    <t>https://youtu.be/gCSgQkpscBI</t>
  </si>
  <si>
    <t>https://youtu.be/wN30hbHk1cs</t>
  </si>
  <si>
    <t>https://youtu.be/Mku7RLM7zgg</t>
  </si>
  <si>
    <t>https://youtu.be/UxBeTrGRt-A</t>
  </si>
  <si>
    <t>https://youtu.be/lKMuxFPLOoM</t>
  </si>
  <si>
    <t>https://youtu.be/xKCsyXFcfZ4</t>
  </si>
  <si>
    <t>https://youtu.be/xWw_taohkkU</t>
  </si>
  <si>
    <t>https://youtu.be/wkpwRrXu19o</t>
  </si>
  <si>
    <t>https://youtu.be/gbrnhPVQAlM</t>
  </si>
  <si>
    <t>https://youtu.be/HyyKfYxnEVM</t>
  </si>
  <si>
    <t>https://youtu.be/fm0xfCQO_Bw</t>
  </si>
  <si>
    <t>https://youtu.be/h6dS0A-SIIw</t>
  </si>
  <si>
    <t>https://youtu.be/9Vkv4BnYb3Q</t>
  </si>
  <si>
    <t>https://youtu.be/UwaJY7G4zJA</t>
  </si>
  <si>
    <t>https://youtu.be/NU3eKLA9YTQ</t>
  </si>
  <si>
    <t>https://youtu.be/1ddG5rjU2dU</t>
  </si>
  <si>
    <t>https://youtu.be/MFQlAhus3Oo</t>
  </si>
  <si>
    <t>https://youtu.be/WPo9y1PwZaI</t>
  </si>
  <si>
    <t>https://youtu.be/_0RBxE1Ogy0</t>
  </si>
  <si>
    <t>https://youtu.be/FBH_8IIYBH4</t>
  </si>
  <si>
    <t>https://youtu.be/vXH683ib_3o</t>
  </si>
  <si>
    <t>https://youtu.be/hYGs96QX0lI</t>
  </si>
  <si>
    <t>https://youtu.be/yUKhw50u_d4</t>
  </si>
  <si>
    <t>https://youtu.be/FO8OuhdNpzM</t>
  </si>
  <si>
    <t>https://youtu.be/JJ5obCt8Eco</t>
  </si>
  <si>
    <t>https://youtu.be/xOwn38m5ytI</t>
  </si>
  <si>
    <t>https://youtu.be/143Vvf8DiRk</t>
  </si>
  <si>
    <t>https://youtu.be/bT2wY1aZ_2g</t>
  </si>
  <si>
    <t>https://youtu.be/KxfcIcLgcRQ</t>
  </si>
  <si>
    <t>https://youtu.be/9IXNEW0L6Yc</t>
  </si>
  <si>
    <t>https://youtu.be/dswWNKU_tJ4</t>
  </si>
  <si>
    <t>https://youtu.be/cyS-8CKw3dc</t>
  </si>
  <si>
    <t>https://youtu.be/sBMbkTz3MWw</t>
  </si>
  <si>
    <t>https://youtu.be/VSFuB3FsQUA</t>
  </si>
  <si>
    <t>https://youtu.be/WjolM4cxUBE</t>
  </si>
  <si>
    <t>https://youtu.be/B-P9ayg62G4</t>
  </si>
  <si>
    <t>https://youtu.be/371sHjkkfJQ</t>
  </si>
  <si>
    <t>https://youtu.be/gTtxJ1M46eA</t>
  </si>
  <si>
    <t>https://youtu.be/g8jklvbSOu8</t>
  </si>
  <si>
    <t>https://youtu.be/adDmnFNia_Q</t>
  </si>
  <si>
    <t>https://youtu.be/qUKgCv-tnUs</t>
  </si>
  <si>
    <t>https://youtu.be/rcQ75B06p3U</t>
  </si>
  <si>
    <t>https://youtu.be/8_fg4H-JsYA</t>
  </si>
  <si>
    <t>https://youtu.be/zGz-kg6197g</t>
  </si>
  <si>
    <t>https://youtu.be/0W8Oj4EXa5Q</t>
  </si>
  <si>
    <t>https://youtu.be/hyx3RTzA_oA</t>
  </si>
  <si>
    <t>https://youtu.be/ya77YVvdiak</t>
  </si>
  <si>
    <t>https://youtu.be/0sdkR3-Rzrc</t>
  </si>
  <si>
    <t>https://youtu.be/pIEFayWOUO4</t>
  </si>
  <si>
    <t>https://youtu.be/E8-n9l_Q3Io</t>
  </si>
  <si>
    <t>https://youtu.be/NUNWGt2OcXA</t>
  </si>
  <si>
    <t>https://youtu.be/NilAnnK7CLU</t>
  </si>
  <si>
    <t>https://youtu.be/Me5xeOne74U</t>
  </si>
  <si>
    <t>https://youtu.be/x5WlQqaaZIU</t>
  </si>
  <si>
    <t>https://youtu.be/Ye8pAXqeokY</t>
  </si>
  <si>
    <t>https://youtu.be/3hWKyGTbq_Y</t>
  </si>
  <si>
    <t>https://youtu.be/lpU6CI2dwDM</t>
  </si>
  <si>
    <t>https://youtu.be/ROeX3qP6Acc</t>
  </si>
  <si>
    <t>https://youtu.be/egkura5sOkA</t>
  </si>
  <si>
    <t>https://youtu.be/5RcEkLgeoZ0</t>
  </si>
  <si>
    <t>https://youtu.be/yLYj8WsmAPs</t>
  </si>
  <si>
    <t>https://youtu.be/GI5ek6sqKNE</t>
  </si>
  <si>
    <t>Reaper</t>
  </si>
  <si>
    <t>Luna</t>
  </si>
  <si>
    <t>Zhetass</t>
  </si>
  <si>
    <t>Neni</t>
  </si>
  <si>
    <t>Xavis</t>
  </si>
  <si>
    <t>Claymore</t>
  </si>
  <si>
    <t>Starless</t>
  </si>
  <si>
    <t>Kibarrax</t>
  </si>
  <si>
    <t>Banshee</t>
  </si>
  <si>
    <t>Zimitr</t>
  </si>
  <si>
    <t>Lance Wake</t>
  </si>
  <si>
    <t>Disintegrator Warhead</t>
  </si>
  <si>
    <t>Destroys enemy bullets hit by Focus Lance</t>
  </si>
  <si>
    <t>Destroys enemy bullets within the missile's blast range</t>
  </si>
  <si>
    <t>Focus Lance</t>
  </si>
  <si>
    <t>Goliath Missile</t>
  </si>
  <si>
    <t>https://youtu.be/MYg85HMwEII</t>
  </si>
  <si>
    <t>*</t>
  </si>
  <si>
    <t>https://youtu.be/bnVm8gJgqlQ</t>
  </si>
  <si>
    <t>/</t>
  </si>
  <si>
    <t>https://youtu.be/WlOsR7G3ods</t>
  </si>
  <si>
    <t>https://youtu.be/XbX_kRv6to0</t>
  </si>
  <si>
    <t>https://youtu.be/wRqGfY7v72s</t>
  </si>
  <si>
    <t>https://youtu.be/ALxW8LF6cho</t>
  </si>
  <si>
    <t>https://youtu.be/IvCIVlPrM0s</t>
  </si>
  <si>
    <t>https://youtu.be/CSFOCUhzg48</t>
  </si>
  <si>
    <t>https://youtu.be/na2UCmyxLcY</t>
  </si>
  <si>
    <t>https://youtu.be/fyZLA6iZ0H4</t>
  </si>
  <si>
    <t>Allows the ship to store an additional Goliath Missile</t>
  </si>
  <si>
    <t>Expert Focus</t>
  </si>
  <si>
    <t>Launches Focus Lance even faster and recovers it more quickly</t>
  </si>
  <si>
    <t>https://youtu.be/RZ6iKcYo8W4</t>
  </si>
  <si>
    <t>https://youtu.be/L__lTqksCm8</t>
  </si>
  <si>
    <t>https://youtu.be/xTcujJS1RnA</t>
  </si>
  <si>
    <t>Amplification of frequencies give Bullet EMP more range. (Max radius: 450 → 500)</t>
  </si>
  <si>
    <t>https://youtu.be/yaLQd0VwA0g</t>
  </si>
  <si>
    <t>https://youtu.be/puq6O5LKfxY</t>
  </si>
  <si>
    <t>https://youtu.be/5olxMstvf50</t>
  </si>
  <si>
    <t>https://youtu.be/DUMYlK5G7kw</t>
  </si>
  <si>
    <t>https://youtu.be/D8XnPcHVzpI</t>
  </si>
  <si>
    <t>Replaces Minigun with a Railgun that fires projectiles that pierce through targets (30 shots x 6 damage)</t>
  </si>
  <si>
    <t>Missiles equiped with Ion charges stun targets on impact. (Stun duration: 0.6 sec, stun radius: 50)</t>
  </si>
  <si>
    <t>Missiles equiped with advanced warheads deal blast damage on impact. (Blast damage is 1, blast radius: 50)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</si>
</sst>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37"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right" wrapText="1"/>
    </xf>
    <xf numFmtId="0" fontId="1" fillId="0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right" wrapText="1"/>
    </xf>
    <xf numFmtId="0" fontId="3" fillId="0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wrapText="1"/>
    </xf>
    <xf numFmtId="0" fontId="4" fillId="2" borderId="1" xfId="1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>
      <alignment wrapText="1"/>
    </xf>
    <xf numFmtId="2" fontId="2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2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right" wrapText="1"/>
    </xf>
    <xf numFmtId="0" fontId="5" fillId="0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3" fontId="5" fillId="0" borderId="1" xfId="0" applyNumberFormat="1" applyFont="1" applyFill="1" applyBorder="1" applyAlignment="1">
      <alignment horizontal="right" wrapText="1"/>
    </xf>
    <xf numFmtId="0" fontId="5" fillId="3" borderId="1" xfId="0" applyNumberFormat="1" applyFont="1" applyFill="1" applyBorder="1" applyAlignment="1">
      <alignment wrapText="1"/>
    </xf>
    <xf numFmtId="0" fontId="4" fillId="0" borderId="0" xfId="1">
      <alignment vertical="top"/>
      <protection locked="0"/>
    </xf>
    <xf numFmtId="0" fontId="1" fillId="0" borderId="2" xfId="0" applyNumberFormat="1" applyFont="1" applyFill="1" applyBorder="1" applyAlignment="1">
      <alignment wrapText="1"/>
    </xf>
    <xf numFmtId="0" fontId="4" fillId="2" borderId="0" xfId="1" applyNumberFormat="1" applyFont="1" applyFill="1" applyAlignment="1" applyProtection="1">
      <alignment wrapText="1"/>
    </xf>
    <xf numFmtId="0" fontId="4" fillId="0" borderId="1" xfId="1" applyBorder="1">
      <alignment vertical="top"/>
      <protection locked="0"/>
    </xf>
    <xf numFmtId="0" fontId="4" fillId="0" borderId="0" xfId="1" applyBorder="1">
      <alignment vertical="top"/>
      <protection locked="0"/>
    </xf>
    <xf numFmtId="0" fontId="0" fillId="0" borderId="0" xfId="0" applyNumberFormat="1" applyFill="1" applyBorder="1"/>
    <xf numFmtId="0" fontId="1" fillId="0" borderId="3" xfId="0" applyNumberFormat="1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right" wrapText="1"/>
    </xf>
    <xf numFmtId="0" fontId="1" fillId="0" borderId="0" xfId="0" applyNumberFormat="1" applyFont="1" applyFill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0" fontId="4" fillId="0" borderId="0" xfId="1" applyFill="1">
      <alignment vertical="top"/>
      <protection locked="0"/>
    </xf>
    <xf numFmtId="0" fontId="4" fillId="0" borderId="0" xfId="1" applyFill="1" applyBorder="1">
      <alignment vertical="top"/>
      <protection locked="0"/>
    </xf>
    <xf numFmtId="3" fontId="5" fillId="0" borderId="2" xfId="0" applyNumberFormat="1" applyFont="1" applyFill="1" applyBorder="1" applyAlignment="1">
      <alignment horizontal="right" wrapText="1"/>
    </xf>
    <xf numFmtId="0" fontId="4" fillId="0" borderId="0" xfId="1" applyFont="1" applyFill="1" applyBorder="1" applyAlignment="1" applyProtection="1">
      <alignment vertical="top"/>
      <protection locked="0"/>
    </xf>
    <xf numFmtId="0" fontId="1" fillId="2" borderId="2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wyhi5qESt3U" TargetMode="External"/><Relationship Id="rId117" Type="http://schemas.openxmlformats.org/officeDocument/2006/relationships/hyperlink" Target="https://www.youtube.com/watch?v=sRlyyfWKmUw" TargetMode="External"/><Relationship Id="rId21" Type="http://schemas.openxmlformats.org/officeDocument/2006/relationships/hyperlink" Target="https://youtu.be/heZbKDu2u8Q" TargetMode="External"/><Relationship Id="rId42" Type="http://schemas.openxmlformats.org/officeDocument/2006/relationships/hyperlink" Target="https://www.youtube.com/watch?v=LBMln3WVwVI" TargetMode="External"/><Relationship Id="rId47" Type="http://schemas.openxmlformats.org/officeDocument/2006/relationships/hyperlink" Target="https://youtu.be/MFQlAhus3Oo" TargetMode="External"/><Relationship Id="rId63" Type="http://schemas.openxmlformats.org/officeDocument/2006/relationships/hyperlink" Target="https://youtu.be/2Dy3rybLj-M" TargetMode="External"/><Relationship Id="rId68" Type="http://schemas.openxmlformats.org/officeDocument/2006/relationships/hyperlink" Target="https://youtu.be/KxfcIcLgcRQ" TargetMode="External"/><Relationship Id="rId84" Type="http://schemas.openxmlformats.org/officeDocument/2006/relationships/hyperlink" Target="https://youtu.be/xLYfeCOpJQ8" TargetMode="External"/><Relationship Id="rId89" Type="http://schemas.openxmlformats.org/officeDocument/2006/relationships/hyperlink" Target="https://www.youtube.com/watch?v=SQ5WwHEOfJ4" TargetMode="External"/><Relationship Id="rId112" Type="http://schemas.openxmlformats.org/officeDocument/2006/relationships/hyperlink" Target="https://youtu.be/5RcEkLgeoZ0" TargetMode="External"/><Relationship Id="rId133" Type="http://schemas.openxmlformats.org/officeDocument/2006/relationships/hyperlink" Target="https://youtu.be/FO8OuhdNpzM" TargetMode="External"/><Relationship Id="rId138" Type="http://schemas.openxmlformats.org/officeDocument/2006/relationships/hyperlink" Target="https://youtu.be/JJ5obCt8Eco" TargetMode="External"/><Relationship Id="rId154" Type="http://schemas.openxmlformats.org/officeDocument/2006/relationships/hyperlink" Target="https://youtu.be/E8-n9l_Q3Io" TargetMode="External"/><Relationship Id="rId159" Type="http://schemas.openxmlformats.org/officeDocument/2006/relationships/hyperlink" Target="https://www.youtube.com/watch?v=vrLije07yIc" TargetMode="External"/><Relationship Id="rId175" Type="http://schemas.openxmlformats.org/officeDocument/2006/relationships/hyperlink" Target="https://youtu.be/5olxMstvf50" TargetMode="External"/><Relationship Id="rId170" Type="http://schemas.openxmlformats.org/officeDocument/2006/relationships/hyperlink" Target="https://youtu.be/L__lTqksCm8" TargetMode="External"/><Relationship Id="rId16" Type="http://schemas.openxmlformats.org/officeDocument/2006/relationships/hyperlink" Target="https://youtu.be/Jr5CbN0N610" TargetMode="External"/><Relationship Id="rId107" Type="http://schemas.openxmlformats.org/officeDocument/2006/relationships/hyperlink" Target="https://www.youtube.com/watch?v=1I95Y4HSKfM" TargetMode="External"/><Relationship Id="rId11" Type="http://schemas.openxmlformats.org/officeDocument/2006/relationships/hyperlink" Target="https://youtu.be/_DFJ9QydIyE" TargetMode="External"/><Relationship Id="rId32" Type="http://schemas.openxmlformats.org/officeDocument/2006/relationships/hyperlink" Target="https://youtu.be/IRY0U9i2tnI" TargetMode="External"/><Relationship Id="rId37" Type="http://schemas.openxmlformats.org/officeDocument/2006/relationships/hyperlink" Target="https://www.youtube.com/watch?v=6Fx3macL-Ck" TargetMode="External"/><Relationship Id="rId53" Type="http://schemas.openxmlformats.org/officeDocument/2006/relationships/hyperlink" Target="https://youtu.be/vXH683ib_3o" TargetMode="External"/><Relationship Id="rId58" Type="http://schemas.openxmlformats.org/officeDocument/2006/relationships/hyperlink" Target="https://youtu.be/-M7gDpjDuKo" TargetMode="External"/><Relationship Id="rId74" Type="http://schemas.openxmlformats.org/officeDocument/2006/relationships/hyperlink" Target="https://www.youtube.com/watch?v=pygOQc_7QVs" TargetMode="External"/><Relationship Id="rId79" Type="http://schemas.openxmlformats.org/officeDocument/2006/relationships/hyperlink" Target="https://youtu.be/ub1FK5MysBI" TargetMode="External"/><Relationship Id="rId102" Type="http://schemas.openxmlformats.org/officeDocument/2006/relationships/hyperlink" Target="https://youtu.be/ViCQi8tfZTc" TargetMode="External"/><Relationship Id="rId123" Type="http://schemas.openxmlformats.org/officeDocument/2006/relationships/hyperlink" Target="https://www.youtube.com/watch?v=fyhQgR6crhw" TargetMode="External"/><Relationship Id="rId128" Type="http://schemas.openxmlformats.org/officeDocument/2006/relationships/hyperlink" Target="https://youtu.be/Mku7RLM7zgg" TargetMode="External"/><Relationship Id="rId144" Type="http://schemas.openxmlformats.org/officeDocument/2006/relationships/hyperlink" Target="https://youtu.be/lpU6CI2dwDM" TargetMode="External"/><Relationship Id="rId149" Type="http://schemas.openxmlformats.org/officeDocument/2006/relationships/hyperlink" Target="https://youtu.be/5LzPXqOzVBw" TargetMode="External"/><Relationship Id="rId5" Type="http://schemas.openxmlformats.org/officeDocument/2006/relationships/hyperlink" Target="https://www.youtube.com/watch?v=EauIn-JaPok" TargetMode="External"/><Relationship Id="rId90" Type="http://schemas.openxmlformats.org/officeDocument/2006/relationships/hyperlink" Target="https://www.youtube.com/watch?v=4a0aa1XE9tM" TargetMode="External"/><Relationship Id="rId95" Type="http://schemas.openxmlformats.org/officeDocument/2006/relationships/hyperlink" Target="https://youtu.be/JNcq3TWkMX4" TargetMode="External"/><Relationship Id="rId160" Type="http://schemas.openxmlformats.org/officeDocument/2006/relationships/hyperlink" Target="https://youtu.be/WjolM4cxUBE" TargetMode="External"/><Relationship Id="rId165" Type="http://schemas.openxmlformats.org/officeDocument/2006/relationships/hyperlink" Target="https://youtu.be/wRqGfY7v72s" TargetMode="External"/><Relationship Id="rId22" Type="http://schemas.openxmlformats.org/officeDocument/2006/relationships/hyperlink" Target="https://youtu.be/xKCsyXFcfZ4" TargetMode="External"/><Relationship Id="rId27" Type="http://schemas.openxmlformats.org/officeDocument/2006/relationships/hyperlink" Target="https://youtu.be/FjwO4IfZvMs" TargetMode="External"/><Relationship Id="rId43" Type="http://schemas.openxmlformats.org/officeDocument/2006/relationships/hyperlink" Target="https://youtu.be/1ddG5rjU2dU" TargetMode="External"/><Relationship Id="rId48" Type="http://schemas.openxmlformats.org/officeDocument/2006/relationships/hyperlink" Target="https://youtu.be/WPo9y1PwZaI" TargetMode="External"/><Relationship Id="rId64" Type="http://schemas.openxmlformats.org/officeDocument/2006/relationships/hyperlink" Target="https://youtu.be/-AdMNcaZPTU" TargetMode="External"/><Relationship Id="rId69" Type="http://schemas.openxmlformats.org/officeDocument/2006/relationships/hyperlink" Target="https://youtu.be/9IXNEW0L6Yc" TargetMode="External"/><Relationship Id="rId113" Type="http://schemas.openxmlformats.org/officeDocument/2006/relationships/hyperlink" Target="https://youtu.be/GI5ek6sqKNE" TargetMode="External"/><Relationship Id="rId118" Type="http://schemas.openxmlformats.org/officeDocument/2006/relationships/hyperlink" Target="https://www.youtube.com/watch?v=GHDwlTsLyAE" TargetMode="External"/><Relationship Id="rId134" Type="http://schemas.openxmlformats.org/officeDocument/2006/relationships/hyperlink" Target="https://youtu.be/8LAiSMI_dbY" TargetMode="External"/><Relationship Id="rId139" Type="http://schemas.openxmlformats.org/officeDocument/2006/relationships/hyperlink" Target="https://youtu.be/-GfTvZm25zE" TargetMode="External"/><Relationship Id="rId80" Type="http://schemas.openxmlformats.org/officeDocument/2006/relationships/hyperlink" Target="https://youtu.be/tQSMQ008aUE" TargetMode="External"/><Relationship Id="rId85" Type="http://schemas.openxmlformats.org/officeDocument/2006/relationships/hyperlink" Target="https://www.youtube.com/watch?v=cInvt2EXIU4" TargetMode="External"/><Relationship Id="rId150" Type="http://schemas.openxmlformats.org/officeDocument/2006/relationships/hyperlink" Target="https://youtu.be/HyyKfYxnEVM" TargetMode="External"/><Relationship Id="rId155" Type="http://schemas.openxmlformats.org/officeDocument/2006/relationships/hyperlink" Target="https://youtu.be/5Wms3uhVQD4" TargetMode="External"/><Relationship Id="rId171" Type="http://schemas.openxmlformats.org/officeDocument/2006/relationships/hyperlink" Target="https://youtu.be/xTcujJS1RnA" TargetMode="External"/><Relationship Id="rId176" Type="http://schemas.openxmlformats.org/officeDocument/2006/relationships/hyperlink" Target="https://youtu.be/DUMYlK5G7kw" TargetMode="External"/><Relationship Id="rId12" Type="http://schemas.openxmlformats.org/officeDocument/2006/relationships/hyperlink" Target="https://youtu.be/Twf9jKC0ZuA" TargetMode="External"/><Relationship Id="rId17" Type="http://schemas.openxmlformats.org/officeDocument/2006/relationships/hyperlink" Target="https://youtu.be/SzSzw9UFyiE" TargetMode="External"/><Relationship Id="rId33" Type="http://schemas.openxmlformats.org/officeDocument/2006/relationships/hyperlink" Target="https://youtu.be/ktrvqrKKGBk" TargetMode="External"/><Relationship Id="rId38" Type="http://schemas.openxmlformats.org/officeDocument/2006/relationships/hyperlink" Target="https://youtu.be/ww5l4Bzgvrc" TargetMode="External"/><Relationship Id="rId59" Type="http://schemas.openxmlformats.org/officeDocument/2006/relationships/hyperlink" Target="https://youtu.be/oDhY_P78n_w" TargetMode="External"/><Relationship Id="rId103" Type="http://schemas.openxmlformats.org/officeDocument/2006/relationships/hyperlink" Target="https://youtu.be/sSASHdbb-N0" TargetMode="External"/><Relationship Id="rId108" Type="http://schemas.openxmlformats.org/officeDocument/2006/relationships/hyperlink" Target="https://www.youtube.com/watch?v=NrRqI_q0-BI" TargetMode="External"/><Relationship Id="rId124" Type="http://schemas.openxmlformats.org/officeDocument/2006/relationships/hyperlink" Target="https://www.youtube.com/watch?v=e-IzY06gKM4" TargetMode="External"/><Relationship Id="rId129" Type="http://schemas.openxmlformats.org/officeDocument/2006/relationships/hyperlink" Target="https://youtu.be/7yBDo1V_ue8" TargetMode="External"/><Relationship Id="rId54" Type="http://schemas.openxmlformats.org/officeDocument/2006/relationships/hyperlink" Target="https://youtu.be/yUKhw50u_d4" TargetMode="External"/><Relationship Id="rId70" Type="http://schemas.openxmlformats.org/officeDocument/2006/relationships/hyperlink" Target="https://www.youtube.com/watch?v=GXnrtenFDSE" TargetMode="External"/><Relationship Id="rId75" Type="http://schemas.openxmlformats.org/officeDocument/2006/relationships/hyperlink" Target="https://youtu.be/BTrpjTuu0kI" TargetMode="External"/><Relationship Id="rId91" Type="http://schemas.openxmlformats.org/officeDocument/2006/relationships/hyperlink" Target="https://youtu.be/vi2NZi0PP2w" TargetMode="External"/><Relationship Id="rId96" Type="http://schemas.openxmlformats.org/officeDocument/2006/relationships/hyperlink" Target="https://youtu.be/zJfrPZCUrVA" TargetMode="External"/><Relationship Id="rId140" Type="http://schemas.openxmlformats.org/officeDocument/2006/relationships/hyperlink" Target="https://youtu.be/FNlFqVFKZmg" TargetMode="External"/><Relationship Id="rId145" Type="http://schemas.openxmlformats.org/officeDocument/2006/relationships/hyperlink" Target="https://youtu.be/adDmnFNia_Q" TargetMode="External"/><Relationship Id="rId161" Type="http://schemas.openxmlformats.org/officeDocument/2006/relationships/hyperlink" Target="https://youtu.be/MYg85HMwEII" TargetMode="External"/><Relationship Id="rId166" Type="http://schemas.openxmlformats.org/officeDocument/2006/relationships/hyperlink" Target="https://youtu.be/ALxW8LF6cho" TargetMode="External"/><Relationship Id="rId1" Type="http://schemas.openxmlformats.org/officeDocument/2006/relationships/hyperlink" Target="https://youtu.be/WvNuoxmxJiE" TargetMode="External"/><Relationship Id="rId6" Type="http://schemas.openxmlformats.org/officeDocument/2006/relationships/hyperlink" Target="https://youtu.be/dX041KfPVHw" TargetMode="External"/><Relationship Id="rId23" Type="http://schemas.openxmlformats.org/officeDocument/2006/relationships/hyperlink" Target="https://youtu.be/nDZUcLJzdKI" TargetMode="External"/><Relationship Id="rId28" Type="http://schemas.openxmlformats.org/officeDocument/2006/relationships/hyperlink" Target="https://youtu.be/CfjQWkDYJDw" TargetMode="External"/><Relationship Id="rId49" Type="http://schemas.openxmlformats.org/officeDocument/2006/relationships/hyperlink" Target="https://youtu.be/_0RBxE1Ogy0" TargetMode="External"/><Relationship Id="rId114" Type="http://schemas.openxmlformats.org/officeDocument/2006/relationships/hyperlink" Target="https://youtu.be/9Vkv4BnYb3Q" TargetMode="External"/><Relationship Id="rId119" Type="http://schemas.openxmlformats.org/officeDocument/2006/relationships/hyperlink" Target="https://www.youtube.com/watch?v=yxJ8sJmaEw4" TargetMode="External"/><Relationship Id="rId10" Type="http://schemas.openxmlformats.org/officeDocument/2006/relationships/hyperlink" Target="https://youtu.be/gCSgQkpscBI" TargetMode="External"/><Relationship Id="rId31" Type="http://schemas.openxmlformats.org/officeDocument/2006/relationships/hyperlink" Target="https://youtu.be/wkpwRrXu19o" TargetMode="External"/><Relationship Id="rId44" Type="http://schemas.openxmlformats.org/officeDocument/2006/relationships/hyperlink" Target="https://youtu.be/IWy5W0l6evA" TargetMode="External"/><Relationship Id="rId52" Type="http://schemas.openxmlformats.org/officeDocument/2006/relationships/hyperlink" Target="https://youtu.be/hYGs96QX0lI" TargetMode="External"/><Relationship Id="rId60" Type="http://schemas.openxmlformats.org/officeDocument/2006/relationships/hyperlink" Target="https://youtu.be/dRrzjtO6WG8" TargetMode="External"/><Relationship Id="rId65" Type="http://schemas.openxmlformats.org/officeDocument/2006/relationships/hyperlink" Target="https://youtu.be/bT2wY1aZ_2g" TargetMode="External"/><Relationship Id="rId73" Type="http://schemas.openxmlformats.org/officeDocument/2006/relationships/hyperlink" Target="https://youtu.be/dswWNKU_tJ4" TargetMode="External"/><Relationship Id="rId78" Type="http://schemas.openxmlformats.org/officeDocument/2006/relationships/hyperlink" Target="https://youtu.be/cqWStKH_K0g" TargetMode="External"/><Relationship Id="rId81" Type="http://schemas.openxmlformats.org/officeDocument/2006/relationships/hyperlink" Target="https://youtu.be/g8jklvbSOu8" TargetMode="External"/><Relationship Id="rId86" Type="http://schemas.openxmlformats.org/officeDocument/2006/relationships/hyperlink" Target="https://www.youtube.com/watch?v=41RdF3j-PE4" TargetMode="External"/><Relationship Id="rId94" Type="http://schemas.openxmlformats.org/officeDocument/2006/relationships/hyperlink" Target="https://youtu.be/pIEFayWOUO4" TargetMode="External"/><Relationship Id="rId99" Type="http://schemas.openxmlformats.org/officeDocument/2006/relationships/hyperlink" Target="https://youtu.be/Me5xeOne74U" TargetMode="External"/><Relationship Id="rId101" Type="http://schemas.openxmlformats.org/officeDocument/2006/relationships/hyperlink" Target="https://youtu.be/FBH_8IIYBH4" TargetMode="External"/><Relationship Id="rId122" Type="http://schemas.openxmlformats.org/officeDocument/2006/relationships/hyperlink" Target="https://youtu.be/B-P9ayg62G4" TargetMode="External"/><Relationship Id="rId130" Type="http://schemas.openxmlformats.org/officeDocument/2006/relationships/hyperlink" Target="https://youtu.be/X_WqHxRZnmE" TargetMode="External"/><Relationship Id="rId135" Type="http://schemas.openxmlformats.org/officeDocument/2006/relationships/hyperlink" Target="https://youtu.be/IpP5KIvsvFc" TargetMode="External"/><Relationship Id="rId143" Type="http://schemas.openxmlformats.org/officeDocument/2006/relationships/hyperlink" Target="https://youtu.be/ounBf_klODY" TargetMode="External"/><Relationship Id="rId148" Type="http://schemas.openxmlformats.org/officeDocument/2006/relationships/hyperlink" Target="https://youtu.be/8_fg4H-JsYA" TargetMode="External"/><Relationship Id="rId151" Type="http://schemas.openxmlformats.org/officeDocument/2006/relationships/hyperlink" Target="https://youtu.be/fm0xfCQO_Bw" TargetMode="External"/><Relationship Id="rId156" Type="http://schemas.openxmlformats.org/officeDocument/2006/relationships/hyperlink" Target="https://youtu.be/3hWKyGTbq_Y" TargetMode="External"/><Relationship Id="rId164" Type="http://schemas.openxmlformats.org/officeDocument/2006/relationships/hyperlink" Target="https://youtu.be/XbX_kRv6to0" TargetMode="External"/><Relationship Id="rId169" Type="http://schemas.openxmlformats.org/officeDocument/2006/relationships/hyperlink" Target="https://youtu.be/na2UCmyxLcY" TargetMode="External"/><Relationship Id="rId177" Type="http://schemas.openxmlformats.org/officeDocument/2006/relationships/hyperlink" Target="https://youtu.be/D8XnPcHVzpI" TargetMode="External"/><Relationship Id="rId4" Type="http://schemas.openxmlformats.org/officeDocument/2006/relationships/hyperlink" Target="https://youtu.be/tZAQUel7rEg" TargetMode="External"/><Relationship Id="rId9" Type="http://schemas.openxmlformats.org/officeDocument/2006/relationships/hyperlink" Target="https://www.youtube.com/watch?v=jWcssF3UTKY" TargetMode="External"/><Relationship Id="rId172" Type="http://schemas.openxmlformats.org/officeDocument/2006/relationships/hyperlink" Target="https://youtu.be/fyZLA6iZ0H4" TargetMode="External"/><Relationship Id="rId13" Type="http://schemas.openxmlformats.org/officeDocument/2006/relationships/hyperlink" Target="https://youtu.be/Kk1F7yJfhcs" TargetMode="External"/><Relationship Id="rId18" Type="http://schemas.openxmlformats.org/officeDocument/2006/relationships/hyperlink" Target="https://youtu.be/gbrnhPVQAlM" TargetMode="External"/><Relationship Id="rId39" Type="http://schemas.openxmlformats.org/officeDocument/2006/relationships/hyperlink" Target="https://youtu.be/h6dS0A-SIIw" TargetMode="External"/><Relationship Id="rId109" Type="http://schemas.openxmlformats.org/officeDocument/2006/relationships/hyperlink" Target="https://www.youtube.com/watch?v=84fED0A3epA" TargetMode="External"/><Relationship Id="rId34" Type="http://schemas.openxmlformats.org/officeDocument/2006/relationships/hyperlink" Target="https://www.youtube.com/watch?v=fRV2qm5sGTQ" TargetMode="External"/><Relationship Id="rId50" Type="http://schemas.openxmlformats.org/officeDocument/2006/relationships/hyperlink" Target="https://www.youtube.com/watch?v=nWUIO7GP834" TargetMode="External"/><Relationship Id="rId55" Type="http://schemas.openxmlformats.org/officeDocument/2006/relationships/hyperlink" Target="https://www.youtube.com/watch?v=o8BU6gat7C8" TargetMode="External"/><Relationship Id="rId76" Type="http://schemas.openxmlformats.org/officeDocument/2006/relationships/hyperlink" Target="https://youtu.be/371sHjkkfJQ" TargetMode="External"/><Relationship Id="rId97" Type="http://schemas.openxmlformats.org/officeDocument/2006/relationships/hyperlink" Target="https://youtu.be/NUNWGt2OcXA" TargetMode="External"/><Relationship Id="rId104" Type="http://schemas.openxmlformats.org/officeDocument/2006/relationships/hyperlink" Target="https://youtu.be/Ye8pAXqeokY" TargetMode="External"/><Relationship Id="rId120" Type="http://schemas.openxmlformats.org/officeDocument/2006/relationships/hyperlink" Target="https://youtu.be/VSFuB3FsQUA" TargetMode="External"/><Relationship Id="rId125" Type="http://schemas.openxmlformats.org/officeDocument/2006/relationships/hyperlink" Target="https://www.youtube.com/watch?v=4_DctA2sYcE" TargetMode="External"/><Relationship Id="rId141" Type="http://schemas.openxmlformats.org/officeDocument/2006/relationships/hyperlink" Target="https://youtu.be/wN30hbHk1cs" TargetMode="External"/><Relationship Id="rId146" Type="http://schemas.openxmlformats.org/officeDocument/2006/relationships/hyperlink" Target="https://youtu.be/ya77YVvdiak" TargetMode="External"/><Relationship Id="rId167" Type="http://schemas.openxmlformats.org/officeDocument/2006/relationships/hyperlink" Target="https://youtu.be/IvCIVlPrM0s" TargetMode="External"/><Relationship Id="rId7" Type="http://schemas.openxmlformats.org/officeDocument/2006/relationships/hyperlink" Target="https://youtu.be/GOMAcSeVzRk" TargetMode="External"/><Relationship Id="rId71" Type="http://schemas.openxmlformats.org/officeDocument/2006/relationships/hyperlink" Target="https://youtu.be/KjggT6QiU3E" TargetMode="External"/><Relationship Id="rId92" Type="http://schemas.openxmlformats.org/officeDocument/2006/relationships/hyperlink" Target="https://youtu.be/XjPLtKDQqA0" TargetMode="External"/><Relationship Id="rId162" Type="http://schemas.openxmlformats.org/officeDocument/2006/relationships/hyperlink" Target="https://youtu.be/bnVm8gJgqlQ" TargetMode="External"/><Relationship Id="rId2" Type="http://schemas.openxmlformats.org/officeDocument/2006/relationships/hyperlink" Target="https://www.youtube.com/watch?v=3PmI1BeDsMY" TargetMode="External"/><Relationship Id="rId29" Type="http://schemas.openxmlformats.org/officeDocument/2006/relationships/hyperlink" Target="https://youtu.be/kER-60GSl3I" TargetMode="External"/><Relationship Id="rId24" Type="http://schemas.openxmlformats.org/officeDocument/2006/relationships/hyperlink" Target="https://youtu.be/xWw_taohkkU" TargetMode="External"/><Relationship Id="rId40" Type="http://schemas.openxmlformats.org/officeDocument/2006/relationships/hyperlink" Target="https://youtu.be/NU3eKLA9YTQ" TargetMode="External"/><Relationship Id="rId45" Type="http://schemas.openxmlformats.org/officeDocument/2006/relationships/hyperlink" Target="https://youtu.be/Z6GquSoIInA" TargetMode="External"/><Relationship Id="rId66" Type="http://schemas.openxmlformats.org/officeDocument/2006/relationships/hyperlink" Target="https://www.youtube.com/watch?v=NsHMUlWQcYg" TargetMode="External"/><Relationship Id="rId87" Type="http://schemas.openxmlformats.org/officeDocument/2006/relationships/hyperlink" Target="https://youtu.be/zGz-kg6197g" TargetMode="External"/><Relationship Id="rId110" Type="http://schemas.openxmlformats.org/officeDocument/2006/relationships/hyperlink" Target="https://youtu.be/egkura5sOkA" TargetMode="External"/><Relationship Id="rId115" Type="http://schemas.openxmlformats.org/officeDocument/2006/relationships/hyperlink" Target="https://www.youtube.com/watch?v=_Jjz6s-FNvg" TargetMode="External"/><Relationship Id="rId131" Type="http://schemas.openxmlformats.org/officeDocument/2006/relationships/hyperlink" Target="https://youtu.be/KUxAGe1cAIA" TargetMode="External"/><Relationship Id="rId136" Type="http://schemas.openxmlformats.org/officeDocument/2006/relationships/hyperlink" Target="https://youtu.be/gTtxJ1M46eA" TargetMode="External"/><Relationship Id="rId157" Type="http://schemas.openxmlformats.org/officeDocument/2006/relationships/hyperlink" Target="https://youtu.be/c-iJx05Qozw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youtu.be/xOwn38m5ytI" TargetMode="External"/><Relationship Id="rId82" Type="http://schemas.openxmlformats.org/officeDocument/2006/relationships/hyperlink" Target="https://youtu.be/sPcfjhLh0jU" TargetMode="External"/><Relationship Id="rId152" Type="http://schemas.openxmlformats.org/officeDocument/2006/relationships/hyperlink" Target="https://youtu.be/8W-poYTUIxw" TargetMode="External"/><Relationship Id="rId173" Type="http://schemas.openxmlformats.org/officeDocument/2006/relationships/hyperlink" Target="https://youtu.be/RZ6iKcYo8W4" TargetMode="External"/><Relationship Id="rId19" Type="http://schemas.openxmlformats.org/officeDocument/2006/relationships/hyperlink" Target="https://youtu.be/UxBeTrGRt-A" TargetMode="External"/><Relationship Id="rId14" Type="http://schemas.openxmlformats.org/officeDocument/2006/relationships/hyperlink" Target="https://youtu.be/qUypw5dp8eY" TargetMode="External"/><Relationship Id="rId30" Type="http://schemas.openxmlformats.org/officeDocument/2006/relationships/hyperlink" Target="https://youtu.be/B5wiqVxXuLQ" TargetMode="External"/><Relationship Id="rId35" Type="http://schemas.openxmlformats.org/officeDocument/2006/relationships/hyperlink" Target="https://www.youtube.com/watch?v=y24umyqnE9I" TargetMode="External"/><Relationship Id="rId56" Type="http://schemas.openxmlformats.org/officeDocument/2006/relationships/hyperlink" Target="https://youtu.be/pMZaig9yvaE" TargetMode="External"/><Relationship Id="rId77" Type="http://schemas.openxmlformats.org/officeDocument/2006/relationships/hyperlink" Target="https://youtu.be/yaLQd0VwA0g" TargetMode="External"/><Relationship Id="rId100" Type="http://schemas.openxmlformats.org/officeDocument/2006/relationships/hyperlink" Target="https://youtu.be/x5WlQqaaZIU" TargetMode="External"/><Relationship Id="rId105" Type="http://schemas.openxmlformats.org/officeDocument/2006/relationships/hyperlink" Target="https://youtu.be/6CveY-dDCK8" TargetMode="External"/><Relationship Id="rId126" Type="http://schemas.openxmlformats.org/officeDocument/2006/relationships/hyperlink" Target="https://youtu.be/0W8Oj4EXa5Q" TargetMode="External"/><Relationship Id="rId147" Type="http://schemas.openxmlformats.org/officeDocument/2006/relationships/hyperlink" Target="https://youtu.be/HibHzclNiMA" TargetMode="External"/><Relationship Id="rId168" Type="http://schemas.openxmlformats.org/officeDocument/2006/relationships/hyperlink" Target="https://youtu.be/CSFOCUhzg48" TargetMode="External"/><Relationship Id="rId8" Type="http://schemas.openxmlformats.org/officeDocument/2006/relationships/hyperlink" Target="https://youtu.be/OarziJKwANY" TargetMode="External"/><Relationship Id="rId51" Type="http://schemas.openxmlformats.org/officeDocument/2006/relationships/hyperlink" Target="https://youtu.be/fOi2dXf6yuo" TargetMode="External"/><Relationship Id="rId72" Type="http://schemas.openxmlformats.org/officeDocument/2006/relationships/hyperlink" Target="https://youtu.be/cyS-8CKw3dc" TargetMode="External"/><Relationship Id="rId93" Type="http://schemas.openxmlformats.org/officeDocument/2006/relationships/hyperlink" Target="https://youtu.be/0sdkR3-Rzrc" TargetMode="External"/><Relationship Id="rId98" Type="http://schemas.openxmlformats.org/officeDocument/2006/relationships/hyperlink" Target="https://youtu.be/NilAnnK7CLU" TargetMode="External"/><Relationship Id="rId121" Type="http://schemas.openxmlformats.org/officeDocument/2006/relationships/hyperlink" Target="https://youtu.be/sBMbkTz3MWw" TargetMode="External"/><Relationship Id="rId142" Type="http://schemas.openxmlformats.org/officeDocument/2006/relationships/hyperlink" Target="https://youtu.be/143Vvf8DiRk" TargetMode="External"/><Relationship Id="rId163" Type="http://schemas.openxmlformats.org/officeDocument/2006/relationships/hyperlink" Target="https://youtu.be/WlOsR7G3ods" TargetMode="External"/><Relationship Id="rId3" Type="http://schemas.openxmlformats.org/officeDocument/2006/relationships/hyperlink" Target="https://www.youtube.com/watch?v=RMXmJCoEs8U" TargetMode="External"/><Relationship Id="rId25" Type="http://schemas.openxmlformats.org/officeDocument/2006/relationships/hyperlink" Target="https://youtu.be/axbxqSLwz4E" TargetMode="External"/><Relationship Id="rId46" Type="http://schemas.openxmlformats.org/officeDocument/2006/relationships/hyperlink" Target="https://www.youtube.com/watch?v=qb3SK507slQ" TargetMode="External"/><Relationship Id="rId67" Type="http://schemas.openxmlformats.org/officeDocument/2006/relationships/hyperlink" Target="https://youtu.be/pxSL_NJVX0E" TargetMode="External"/><Relationship Id="rId116" Type="http://schemas.openxmlformats.org/officeDocument/2006/relationships/hyperlink" Target="https://www.youtube.com/watch?v=qsxOTFTiX4Y" TargetMode="External"/><Relationship Id="rId137" Type="http://schemas.openxmlformats.org/officeDocument/2006/relationships/hyperlink" Target="https://youtu.be/SknOieTpRfk" TargetMode="External"/><Relationship Id="rId158" Type="http://schemas.openxmlformats.org/officeDocument/2006/relationships/hyperlink" Target="https://youtu.be/iubfRsP5wxE" TargetMode="External"/><Relationship Id="rId20" Type="http://schemas.openxmlformats.org/officeDocument/2006/relationships/hyperlink" Target="https://youtu.be/lKMuxFPLOoM" TargetMode="External"/><Relationship Id="rId41" Type="http://schemas.openxmlformats.org/officeDocument/2006/relationships/hyperlink" Target="https://youtu.be/UwaJY7G4zJA" TargetMode="External"/><Relationship Id="rId62" Type="http://schemas.openxmlformats.org/officeDocument/2006/relationships/hyperlink" Target="https://www.youtube.com/watch?v=LdhXJuTbssc" TargetMode="External"/><Relationship Id="rId83" Type="http://schemas.openxmlformats.org/officeDocument/2006/relationships/hyperlink" Target="https://youtu.be/qUKgCv-tnUs" TargetMode="External"/><Relationship Id="rId88" Type="http://schemas.openxmlformats.org/officeDocument/2006/relationships/hyperlink" Target="https://youtu.be/dAK_AGKEH-o" TargetMode="External"/><Relationship Id="rId111" Type="http://schemas.openxmlformats.org/officeDocument/2006/relationships/hyperlink" Target="https://youtu.be/31qxdn05QsE" TargetMode="External"/><Relationship Id="rId132" Type="http://schemas.openxmlformats.org/officeDocument/2006/relationships/hyperlink" Target="https://youtu.be/yLYj8WsmAPs" TargetMode="External"/><Relationship Id="rId153" Type="http://schemas.openxmlformats.org/officeDocument/2006/relationships/hyperlink" Target="https://youtu.be/rcQ75B06p3U" TargetMode="External"/><Relationship Id="rId174" Type="http://schemas.openxmlformats.org/officeDocument/2006/relationships/hyperlink" Target="https://youtu.be/puq6O5LKfxY" TargetMode="External"/><Relationship Id="rId15" Type="http://schemas.openxmlformats.org/officeDocument/2006/relationships/hyperlink" Target="https://youtu.be/Ik_klePP384" TargetMode="External"/><Relationship Id="rId36" Type="http://schemas.openxmlformats.org/officeDocument/2006/relationships/hyperlink" Target="https://youtu.be/tA0FKafg-lE" TargetMode="External"/><Relationship Id="rId57" Type="http://schemas.openxmlformats.org/officeDocument/2006/relationships/hyperlink" Target="https://youtu.be/85I76rGljLo" TargetMode="External"/><Relationship Id="rId106" Type="http://schemas.openxmlformats.org/officeDocument/2006/relationships/hyperlink" Target="https://youtu.be/ROeX3qP6Acc" TargetMode="External"/><Relationship Id="rId127" Type="http://schemas.openxmlformats.org/officeDocument/2006/relationships/hyperlink" Target="https://youtu.be/hyx3RTzA_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workbookViewId="0"/>
  </sheetViews>
  <sheetFormatPr defaultRowHeight="20.100000000000001" customHeight="1"/>
  <cols>
    <col min="1" max="1" width="3" bestFit="1" customWidth="1"/>
    <col min="2" max="2" width="14.85546875" customWidth="1"/>
    <col min="3" max="3" width="9" bestFit="1" customWidth="1"/>
    <col min="4" max="4" width="20.42578125" customWidth="1"/>
    <col min="5" max="5" width="8.5703125" bestFit="1" customWidth="1"/>
    <col min="6" max="6" width="96.42578125" customWidth="1"/>
    <col min="7" max="7" width="6.5703125" bestFit="1" customWidth="1"/>
    <col min="8" max="8" width="9.85546875" style="16" bestFit="1" customWidth="1"/>
    <col min="9" max="9" width="20.140625" style="16" customWidth="1"/>
    <col min="10" max="10" width="18.42578125" customWidth="1"/>
    <col min="11" max="11" width="19.28515625" customWidth="1"/>
    <col min="12" max="12" width="56.28515625" customWidth="1"/>
    <col min="13" max="13" width="82.28515625" customWidth="1"/>
  </cols>
  <sheetData>
    <row r="1" spans="1:14" ht="20.100000000000001" customHeight="1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4" t="s">
        <v>235</v>
      </c>
      <c r="I1" s="14" t="s">
        <v>247</v>
      </c>
      <c r="J1" s="3" t="s">
        <v>6</v>
      </c>
      <c r="K1" s="3" t="s">
        <v>7</v>
      </c>
      <c r="L1" s="3" t="s">
        <v>8</v>
      </c>
      <c r="M1" s="13" t="s">
        <v>250</v>
      </c>
    </row>
    <row r="2" spans="1:14" ht="20.100000000000001" customHeight="1" thickBot="1">
      <c r="A2" s="4">
        <v>1</v>
      </c>
      <c r="B2" s="5" t="s">
        <v>9</v>
      </c>
      <c r="C2" s="1" t="s">
        <v>14</v>
      </c>
      <c r="D2" s="1" t="s">
        <v>15</v>
      </c>
      <c r="E2" s="1" t="s">
        <v>6</v>
      </c>
      <c r="F2" s="1" t="s">
        <v>442</v>
      </c>
      <c r="G2" s="6">
        <v>5000</v>
      </c>
      <c r="H2" s="15">
        <v>31.25</v>
      </c>
      <c r="I2" s="15" t="s">
        <v>38</v>
      </c>
      <c r="J2" s="1" t="s">
        <v>12</v>
      </c>
      <c r="K2" s="1" t="s">
        <v>13</v>
      </c>
      <c r="L2" s="12" t="s">
        <v>16</v>
      </c>
      <c r="M2" s="22" t="str">
        <f t="shared" ref="M2:M33" si="0">CONCATENATE(B2, " ", C2, ".png")</f>
        <v>Shinova Alpha.png</v>
      </c>
      <c r="N2" s="5" t="s">
        <v>258</v>
      </c>
    </row>
    <row r="3" spans="1:14" ht="20.100000000000001" customHeight="1" thickBot="1">
      <c r="A3" s="4">
        <v>1</v>
      </c>
      <c r="B3" s="5" t="s">
        <v>9</v>
      </c>
      <c r="C3" s="1" t="s">
        <v>10</v>
      </c>
      <c r="D3" s="1" t="s">
        <v>11</v>
      </c>
      <c r="E3" s="1" t="s">
        <v>6</v>
      </c>
      <c r="F3" s="1" t="s">
        <v>304</v>
      </c>
      <c r="G3" s="6">
        <v>20000</v>
      </c>
      <c r="H3" s="15">
        <v>31.25</v>
      </c>
      <c r="I3" s="15" t="s">
        <v>38</v>
      </c>
      <c r="J3" s="1" t="s">
        <v>12</v>
      </c>
      <c r="K3" s="1" t="s">
        <v>13</v>
      </c>
      <c r="L3" s="22" t="s">
        <v>318</v>
      </c>
      <c r="M3" s="22" t="str">
        <f t="shared" si="0"/>
        <v>Shinova Delta.png</v>
      </c>
      <c r="N3" s="5"/>
    </row>
    <row r="4" spans="1:14" ht="20.100000000000001" customHeight="1" thickBot="1">
      <c r="A4" s="4">
        <v>2</v>
      </c>
      <c r="B4" s="5" t="s">
        <v>17</v>
      </c>
      <c r="C4" s="1" t="s">
        <v>23</v>
      </c>
      <c r="D4" s="1" t="s">
        <v>24</v>
      </c>
      <c r="E4" s="1" t="s">
        <v>7</v>
      </c>
      <c r="F4" s="1" t="s">
        <v>25</v>
      </c>
      <c r="G4" s="6">
        <v>10000</v>
      </c>
      <c r="H4" s="15">
        <v>34.380000000000003</v>
      </c>
      <c r="I4" s="15" t="s">
        <v>38</v>
      </c>
      <c r="J4" s="1" t="s">
        <v>20</v>
      </c>
      <c r="K4" s="1" t="s">
        <v>21</v>
      </c>
      <c r="L4" s="22" t="s">
        <v>294</v>
      </c>
      <c r="M4" s="22" t="str">
        <f t="shared" si="0"/>
        <v>NC-150 Beta.png</v>
      </c>
      <c r="N4" s="5"/>
    </row>
    <row r="5" spans="1:14" ht="20.100000000000001" customHeight="1" thickBot="1">
      <c r="A5" s="4">
        <v>2</v>
      </c>
      <c r="B5" s="5" t="s">
        <v>17</v>
      </c>
      <c r="C5" s="1" t="s">
        <v>18</v>
      </c>
      <c r="D5" s="1" t="s">
        <v>19</v>
      </c>
      <c r="E5" s="1" t="s">
        <v>6</v>
      </c>
      <c r="F5" s="1" t="s">
        <v>303</v>
      </c>
      <c r="G5" s="6">
        <v>15000</v>
      </c>
      <c r="H5" s="15">
        <v>34.380000000000003</v>
      </c>
      <c r="I5" s="15" t="s">
        <v>38</v>
      </c>
      <c r="J5" s="1" t="s">
        <v>20</v>
      </c>
      <c r="K5" s="1" t="s">
        <v>21</v>
      </c>
      <c r="L5" s="12" t="s">
        <v>22</v>
      </c>
      <c r="M5" s="22" t="str">
        <f t="shared" si="0"/>
        <v>NC-150 Gamma.png</v>
      </c>
      <c r="N5" s="5"/>
    </row>
    <row r="6" spans="1:14" ht="20.100000000000001" customHeight="1" thickBot="1">
      <c r="A6" s="4">
        <v>3</v>
      </c>
      <c r="B6" s="5" t="s">
        <v>26</v>
      </c>
      <c r="C6" s="1" t="s">
        <v>10</v>
      </c>
      <c r="D6" s="1" t="s">
        <v>27</v>
      </c>
      <c r="E6" s="1" t="s">
        <v>6</v>
      </c>
      <c r="F6" s="1" t="s">
        <v>28</v>
      </c>
      <c r="G6" s="6">
        <v>20000</v>
      </c>
      <c r="H6" s="15">
        <v>31.25</v>
      </c>
      <c r="I6" s="15" t="s">
        <v>248</v>
      </c>
      <c r="J6" s="1" t="s">
        <v>29</v>
      </c>
      <c r="K6" s="1" t="s">
        <v>13</v>
      </c>
      <c r="L6" s="12" t="s">
        <v>30</v>
      </c>
      <c r="M6" s="22" t="str">
        <f t="shared" si="0"/>
        <v>Tar'cah Delta.png</v>
      </c>
      <c r="N6" s="5"/>
    </row>
    <row r="7" spans="1:14" ht="20.100000000000001" customHeight="1" thickBot="1">
      <c r="A7" s="4">
        <v>3</v>
      </c>
      <c r="B7" s="5" t="s">
        <v>26</v>
      </c>
      <c r="C7" s="1" t="s">
        <v>31</v>
      </c>
      <c r="D7" s="1" t="s">
        <v>32</v>
      </c>
      <c r="E7" s="1" t="s">
        <v>6</v>
      </c>
      <c r="F7" s="1" t="s">
        <v>330</v>
      </c>
      <c r="G7" s="6">
        <v>30000</v>
      </c>
      <c r="H7" s="15">
        <v>31.25</v>
      </c>
      <c r="I7" s="15" t="s">
        <v>248</v>
      </c>
      <c r="J7" s="1" t="s">
        <v>29</v>
      </c>
      <c r="K7" s="1" t="s">
        <v>13</v>
      </c>
      <c r="L7" s="22" t="s">
        <v>344</v>
      </c>
      <c r="M7" s="22" t="str">
        <f t="shared" si="0"/>
        <v>Tar'cah Lambda.png</v>
      </c>
      <c r="N7" s="5"/>
    </row>
    <row r="8" spans="1:14" ht="20.100000000000001" customHeight="1" thickBot="1">
      <c r="A8" s="4">
        <v>4</v>
      </c>
      <c r="B8" s="5" t="s">
        <v>33</v>
      </c>
      <c r="C8" s="1" t="s">
        <v>23</v>
      </c>
      <c r="D8" s="1" t="s">
        <v>34</v>
      </c>
      <c r="E8" s="1" t="s">
        <v>7</v>
      </c>
      <c r="F8" s="1" t="s">
        <v>35</v>
      </c>
      <c r="G8" s="6">
        <v>10000</v>
      </c>
      <c r="H8" s="15">
        <v>31.25</v>
      </c>
      <c r="I8" s="15" t="s">
        <v>38</v>
      </c>
      <c r="J8" s="1" t="s">
        <v>12</v>
      </c>
      <c r="K8" s="1" t="s">
        <v>36</v>
      </c>
      <c r="L8" s="22" t="s">
        <v>345</v>
      </c>
      <c r="M8" s="22" t="str">
        <f t="shared" si="0"/>
        <v>Veil Beta.png</v>
      </c>
      <c r="N8" s="5"/>
    </row>
    <row r="9" spans="1:14" ht="20.100000000000001" customHeight="1" thickBot="1">
      <c r="A9" s="4">
        <v>4</v>
      </c>
      <c r="B9" s="5" t="s">
        <v>33</v>
      </c>
      <c r="C9" s="1" t="s">
        <v>37</v>
      </c>
      <c r="D9" s="1" t="s">
        <v>38</v>
      </c>
      <c r="E9" s="1" t="s">
        <v>7</v>
      </c>
      <c r="F9" s="1" t="s">
        <v>283</v>
      </c>
      <c r="G9" s="6">
        <v>35000</v>
      </c>
      <c r="H9" s="15">
        <v>31.25</v>
      </c>
      <c r="I9" s="15" t="s">
        <v>38</v>
      </c>
      <c r="J9" s="1" t="s">
        <v>12</v>
      </c>
      <c r="K9" s="1" t="s">
        <v>36</v>
      </c>
      <c r="L9" s="22" t="s">
        <v>251</v>
      </c>
      <c r="M9" s="22" t="str">
        <f t="shared" si="0"/>
        <v>Veil Sigma.png</v>
      </c>
      <c r="N9" s="5"/>
    </row>
    <row r="10" spans="1:14" ht="20.100000000000001" customHeight="1" thickBot="1">
      <c r="A10" s="4">
        <v>5</v>
      </c>
      <c r="B10" s="5" t="s">
        <v>39</v>
      </c>
      <c r="C10" s="1" t="s">
        <v>14</v>
      </c>
      <c r="D10" s="1" t="s">
        <v>34</v>
      </c>
      <c r="E10" s="1" t="s">
        <v>7</v>
      </c>
      <c r="F10" s="1" t="s">
        <v>35</v>
      </c>
      <c r="G10" s="6">
        <v>5000</v>
      </c>
      <c r="H10" s="15">
        <v>31.25</v>
      </c>
      <c r="I10" s="15" t="s">
        <v>249</v>
      </c>
      <c r="J10" s="1" t="s">
        <v>20</v>
      </c>
      <c r="K10" s="1" t="s">
        <v>36</v>
      </c>
      <c r="L10" s="22" t="s">
        <v>346</v>
      </c>
      <c r="M10" s="22" t="str">
        <f t="shared" si="0"/>
        <v>Krillou Alpha.png</v>
      </c>
      <c r="N10" s="5"/>
    </row>
    <row r="11" spans="1:14" ht="20.100000000000001" customHeight="1" thickBot="1">
      <c r="A11" s="4">
        <v>5</v>
      </c>
      <c r="B11" s="5" t="s">
        <v>39</v>
      </c>
      <c r="C11" s="1" t="s">
        <v>18</v>
      </c>
      <c r="D11" s="1" t="s">
        <v>40</v>
      </c>
      <c r="E11" s="1" t="s">
        <v>7</v>
      </c>
      <c r="F11" s="1" t="s">
        <v>337</v>
      </c>
      <c r="G11" s="6">
        <v>15000</v>
      </c>
      <c r="H11" s="15">
        <v>31.25</v>
      </c>
      <c r="I11" s="15" t="s">
        <v>249</v>
      </c>
      <c r="J11" s="1" t="s">
        <v>20</v>
      </c>
      <c r="K11" s="1" t="s">
        <v>36</v>
      </c>
      <c r="L11" s="12" t="s">
        <v>41</v>
      </c>
      <c r="M11" s="22" t="str">
        <f t="shared" si="0"/>
        <v>Krillou Gamma.png</v>
      </c>
      <c r="N11" s="5"/>
    </row>
    <row r="12" spans="1:14" ht="20.100000000000001" customHeight="1" thickBot="1">
      <c r="A12" s="4">
        <v>6</v>
      </c>
      <c r="B12" s="5" t="s">
        <v>42</v>
      </c>
      <c r="C12" s="1" t="s">
        <v>14</v>
      </c>
      <c r="D12" s="1" t="s">
        <v>43</v>
      </c>
      <c r="E12" s="1" t="s">
        <v>44</v>
      </c>
      <c r="F12" s="1" t="s">
        <v>45</v>
      </c>
      <c r="G12" s="6">
        <v>5000</v>
      </c>
      <c r="H12" s="15">
        <v>25</v>
      </c>
      <c r="I12" s="15" t="s">
        <v>249</v>
      </c>
      <c r="J12" s="1" t="s">
        <v>12</v>
      </c>
      <c r="K12" s="1" t="s">
        <v>21</v>
      </c>
      <c r="L12" s="22" t="s">
        <v>302</v>
      </c>
      <c r="M12" s="22" t="str">
        <f t="shared" si="0"/>
        <v>Jericho Alpha.png</v>
      </c>
      <c r="N12" s="5"/>
    </row>
    <row r="13" spans="1:14" ht="20.100000000000001" customHeight="1" thickBot="1">
      <c r="A13" s="4">
        <v>6</v>
      </c>
      <c r="B13" s="5" t="s">
        <v>42</v>
      </c>
      <c r="C13" s="1" t="s">
        <v>18</v>
      </c>
      <c r="D13" s="1" t="s">
        <v>46</v>
      </c>
      <c r="E13" s="1" t="s">
        <v>7</v>
      </c>
      <c r="F13" s="1" t="s">
        <v>47</v>
      </c>
      <c r="G13" s="6">
        <v>15000</v>
      </c>
      <c r="H13" s="15">
        <v>25</v>
      </c>
      <c r="I13" s="15" t="s">
        <v>249</v>
      </c>
      <c r="J13" s="1" t="s">
        <v>12</v>
      </c>
      <c r="K13" s="1" t="s">
        <v>21</v>
      </c>
      <c r="L13" s="12" t="s">
        <v>48</v>
      </c>
      <c r="M13" s="22" t="str">
        <f t="shared" si="0"/>
        <v>Jericho Gamma.png</v>
      </c>
      <c r="N13" s="5"/>
    </row>
    <row r="14" spans="1:14" ht="20.100000000000001" customHeight="1" thickBot="1">
      <c r="A14" s="4">
        <v>7</v>
      </c>
      <c r="B14" s="5" t="s">
        <v>49</v>
      </c>
      <c r="C14" s="1" t="s">
        <v>53</v>
      </c>
      <c r="D14" s="1" t="s">
        <v>54</v>
      </c>
      <c r="E14" s="1" t="s">
        <v>7</v>
      </c>
      <c r="F14" s="1" t="s">
        <v>280</v>
      </c>
      <c r="G14" s="6">
        <v>25000</v>
      </c>
      <c r="H14" s="15">
        <v>37.5</v>
      </c>
      <c r="I14" s="15" t="s">
        <v>248</v>
      </c>
      <c r="J14" s="1" t="s">
        <v>51</v>
      </c>
      <c r="K14" s="1" t="s">
        <v>52</v>
      </c>
      <c r="L14" s="22" t="s">
        <v>321</v>
      </c>
      <c r="M14" s="22" t="str">
        <f t="shared" si="0"/>
        <v>Fujin Epsilon.png</v>
      </c>
      <c r="N14" s="5"/>
    </row>
    <row r="15" spans="1:14" ht="20.100000000000001" customHeight="1" thickBot="1">
      <c r="A15" s="4">
        <v>7</v>
      </c>
      <c r="B15" s="5" t="s">
        <v>49</v>
      </c>
      <c r="C15" s="1" t="s">
        <v>37</v>
      </c>
      <c r="D15" s="1" t="s">
        <v>50</v>
      </c>
      <c r="E15" s="1" t="s">
        <v>6</v>
      </c>
      <c r="F15" s="1" t="s">
        <v>285</v>
      </c>
      <c r="G15" s="6">
        <v>35000</v>
      </c>
      <c r="H15" s="15">
        <v>37.5</v>
      </c>
      <c r="I15" s="15" t="s">
        <v>248</v>
      </c>
      <c r="J15" s="1" t="s">
        <v>51</v>
      </c>
      <c r="K15" s="1" t="s">
        <v>52</v>
      </c>
      <c r="L15" s="22" t="s">
        <v>311</v>
      </c>
      <c r="M15" s="22" t="str">
        <f t="shared" si="0"/>
        <v>Fujin Sigma.png</v>
      </c>
      <c r="N15" s="5"/>
    </row>
    <row r="16" spans="1:14" ht="20.100000000000001" customHeight="1" thickBot="1">
      <c r="A16" s="4">
        <v>8</v>
      </c>
      <c r="B16" s="5" t="s">
        <v>55</v>
      </c>
      <c r="C16" s="1" t="s">
        <v>18</v>
      </c>
      <c r="D16" s="1" t="s">
        <v>56</v>
      </c>
      <c r="E16" s="1" t="s">
        <v>7</v>
      </c>
      <c r="F16" s="1" t="s">
        <v>286</v>
      </c>
      <c r="G16" s="6">
        <v>15000</v>
      </c>
      <c r="H16" s="15">
        <v>34.380000000000003</v>
      </c>
      <c r="I16" s="15" t="s">
        <v>38</v>
      </c>
      <c r="J16" s="1" t="s">
        <v>57</v>
      </c>
      <c r="K16" s="1" t="s">
        <v>36</v>
      </c>
      <c r="L16" s="22" t="s">
        <v>332</v>
      </c>
      <c r="M16" s="22" t="str">
        <f t="shared" si="0"/>
        <v>Jn'dur Gamma.png</v>
      </c>
      <c r="N16" s="5"/>
    </row>
    <row r="17" spans="1:14" ht="20.100000000000001" customHeight="1" thickBot="1">
      <c r="A17" s="4">
        <v>8</v>
      </c>
      <c r="B17" s="5" t="s">
        <v>55</v>
      </c>
      <c r="C17" s="1" t="s">
        <v>53</v>
      </c>
      <c r="D17" s="1" t="s">
        <v>15</v>
      </c>
      <c r="E17" s="1" t="s">
        <v>7</v>
      </c>
      <c r="F17" s="1" t="s">
        <v>338</v>
      </c>
      <c r="G17" s="6">
        <v>25000</v>
      </c>
      <c r="H17" s="15">
        <v>34.380000000000003</v>
      </c>
      <c r="I17" s="15" t="s">
        <v>38</v>
      </c>
      <c r="J17" s="1" t="s">
        <v>57</v>
      </c>
      <c r="K17" s="1" t="s">
        <v>36</v>
      </c>
      <c r="L17" s="22" t="s">
        <v>347</v>
      </c>
      <c r="M17" s="22" t="str">
        <f t="shared" si="0"/>
        <v>Jn'dur Epsilon.png</v>
      </c>
      <c r="N17" s="5"/>
    </row>
    <row r="18" spans="1:14" ht="20.100000000000001" customHeight="1" thickBot="1">
      <c r="A18" s="4">
        <v>9</v>
      </c>
      <c r="B18" s="5" t="s">
        <v>58</v>
      </c>
      <c r="C18" s="1" t="s">
        <v>23</v>
      </c>
      <c r="D18" s="1" t="s">
        <v>15</v>
      </c>
      <c r="E18" s="1" t="s">
        <v>6</v>
      </c>
      <c r="F18" s="1" t="s">
        <v>442</v>
      </c>
      <c r="G18" s="6">
        <v>10000</v>
      </c>
      <c r="H18" s="15">
        <v>34.380000000000003</v>
      </c>
      <c r="I18" s="15" t="s">
        <v>248</v>
      </c>
      <c r="J18" s="1" t="s">
        <v>12</v>
      </c>
      <c r="K18" s="1" t="s">
        <v>52</v>
      </c>
      <c r="L18" s="22" t="s">
        <v>252</v>
      </c>
      <c r="M18" s="22" t="str">
        <f t="shared" si="0"/>
        <v>Tempest Beta.png</v>
      </c>
      <c r="N18" s="5"/>
    </row>
    <row r="19" spans="1:14" ht="20.100000000000001" customHeight="1" thickBot="1">
      <c r="A19" s="4">
        <v>9</v>
      </c>
      <c r="B19" s="5" t="s">
        <v>58</v>
      </c>
      <c r="C19" s="1" t="s">
        <v>10</v>
      </c>
      <c r="D19" s="1" t="s">
        <v>59</v>
      </c>
      <c r="E19" s="1" t="s">
        <v>7</v>
      </c>
      <c r="F19" s="1" t="s">
        <v>319</v>
      </c>
      <c r="G19" s="6">
        <v>20000</v>
      </c>
      <c r="H19" s="15">
        <v>34.380000000000003</v>
      </c>
      <c r="I19" s="15" t="s">
        <v>248</v>
      </c>
      <c r="J19" s="1" t="s">
        <v>12</v>
      </c>
      <c r="K19" s="1" t="s">
        <v>52</v>
      </c>
      <c r="L19" s="22" t="s">
        <v>301</v>
      </c>
      <c r="M19" s="22" t="str">
        <f t="shared" si="0"/>
        <v>Tempest Delta.png</v>
      </c>
      <c r="N19" s="5"/>
    </row>
    <row r="20" spans="1:14" ht="20.100000000000001" customHeight="1" thickBot="1">
      <c r="A20" s="4">
        <v>10</v>
      </c>
      <c r="B20" s="5" t="s">
        <v>60</v>
      </c>
      <c r="C20" s="1" t="s">
        <v>23</v>
      </c>
      <c r="D20" s="1" t="s">
        <v>61</v>
      </c>
      <c r="E20" s="1" t="s">
        <v>44</v>
      </c>
      <c r="F20" s="1" t="s">
        <v>62</v>
      </c>
      <c r="G20" s="6">
        <v>10000</v>
      </c>
      <c r="H20" s="15">
        <v>25</v>
      </c>
      <c r="I20" s="15" t="s">
        <v>38</v>
      </c>
      <c r="J20" s="1" t="s">
        <v>29</v>
      </c>
      <c r="K20" s="1" t="s">
        <v>21</v>
      </c>
      <c r="L20" s="22" t="s">
        <v>341</v>
      </c>
      <c r="M20" s="22" t="str">
        <f t="shared" si="0"/>
        <v>Yoth-hola Beta.png</v>
      </c>
      <c r="N20" s="18"/>
    </row>
    <row r="21" spans="1:14" ht="20.100000000000001" customHeight="1" thickBot="1">
      <c r="A21" s="4">
        <v>10</v>
      </c>
      <c r="B21" s="5" t="s">
        <v>60</v>
      </c>
      <c r="C21" s="1" t="s">
        <v>53</v>
      </c>
      <c r="D21" s="1" t="s">
        <v>63</v>
      </c>
      <c r="E21" s="1" t="s">
        <v>6</v>
      </c>
      <c r="F21" s="1" t="s">
        <v>64</v>
      </c>
      <c r="G21" s="6">
        <v>25000</v>
      </c>
      <c r="H21" s="15">
        <v>25</v>
      </c>
      <c r="I21" s="15" t="s">
        <v>38</v>
      </c>
      <c r="J21" s="1" t="s">
        <v>29</v>
      </c>
      <c r="K21" s="1" t="s">
        <v>21</v>
      </c>
      <c r="L21" s="22" t="s">
        <v>348</v>
      </c>
      <c r="M21" s="22" t="str">
        <f t="shared" si="0"/>
        <v>Yoth-hola Epsilon.png</v>
      </c>
      <c r="N21" s="18"/>
    </row>
    <row r="22" spans="1:14" ht="20.100000000000001" customHeight="1" thickBot="1">
      <c r="A22" s="4">
        <v>11</v>
      </c>
      <c r="B22" s="5" t="s">
        <v>65</v>
      </c>
      <c r="C22" s="1" t="s">
        <v>23</v>
      </c>
      <c r="D22" s="1" t="s">
        <v>66</v>
      </c>
      <c r="E22" s="1" t="s">
        <v>6</v>
      </c>
      <c r="F22" s="1" t="s">
        <v>67</v>
      </c>
      <c r="G22" s="6">
        <v>10000</v>
      </c>
      <c r="H22" s="15">
        <v>31.25</v>
      </c>
      <c r="I22" s="15" t="s">
        <v>38</v>
      </c>
      <c r="J22" s="1" t="s">
        <v>57</v>
      </c>
      <c r="K22" s="1" t="s">
        <v>52</v>
      </c>
      <c r="L22" s="22" t="s">
        <v>354</v>
      </c>
      <c r="M22" s="22" t="str">
        <f t="shared" si="0"/>
        <v>Razor VI Beta.png</v>
      </c>
      <c r="N22" s="5"/>
    </row>
    <row r="23" spans="1:14" ht="20.100000000000001" customHeight="1" thickBot="1">
      <c r="A23" s="4">
        <v>11</v>
      </c>
      <c r="B23" s="5" t="s">
        <v>65</v>
      </c>
      <c r="C23" s="1" t="s">
        <v>37</v>
      </c>
      <c r="D23" s="1" t="s">
        <v>59</v>
      </c>
      <c r="E23" s="1" t="s">
        <v>7</v>
      </c>
      <c r="F23" s="1" t="s">
        <v>319</v>
      </c>
      <c r="G23" s="6">
        <v>35000</v>
      </c>
      <c r="H23" s="15">
        <v>31.25</v>
      </c>
      <c r="I23" s="15" t="s">
        <v>38</v>
      </c>
      <c r="J23" s="1" t="s">
        <v>57</v>
      </c>
      <c r="K23" s="1" t="s">
        <v>52</v>
      </c>
      <c r="L23" s="22" t="s">
        <v>349</v>
      </c>
      <c r="M23" s="22" t="str">
        <f t="shared" si="0"/>
        <v>Razor VI Sigma.png</v>
      </c>
      <c r="N23" s="5"/>
    </row>
    <row r="24" spans="1:14" ht="20.100000000000001" customHeight="1" thickBot="1">
      <c r="A24" s="4">
        <v>12</v>
      </c>
      <c r="B24" s="7" t="s">
        <v>68</v>
      </c>
      <c r="C24" s="1" t="s">
        <v>18</v>
      </c>
      <c r="D24" s="1" t="s">
        <v>15</v>
      </c>
      <c r="E24" s="1" t="s">
        <v>6</v>
      </c>
      <c r="F24" s="1" t="s">
        <v>70</v>
      </c>
      <c r="G24" s="6">
        <v>15000</v>
      </c>
      <c r="H24" s="15">
        <v>25</v>
      </c>
      <c r="I24" s="15" t="s">
        <v>38</v>
      </c>
      <c r="J24" s="1" t="s">
        <v>20</v>
      </c>
      <c r="K24" s="1" t="s">
        <v>13</v>
      </c>
      <c r="L24" s="22" t="s">
        <v>292</v>
      </c>
      <c r="M24" s="22" t="str">
        <f t="shared" si="0"/>
        <v>Mist Star Gamma.png</v>
      </c>
      <c r="N24" s="5"/>
    </row>
    <row r="25" spans="1:14" ht="20.100000000000001" customHeight="1" thickBot="1">
      <c r="A25" s="4">
        <v>12</v>
      </c>
      <c r="B25" s="7" t="s">
        <v>68</v>
      </c>
      <c r="C25" s="1" t="s">
        <v>31</v>
      </c>
      <c r="D25" s="1" t="s">
        <v>69</v>
      </c>
      <c r="E25" s="1" t="s">
        <v>6</v>
      </c>
      <c r="F25" s="1" t="s">
        <v>326</v>
      </c>
      <c r="G25" s="6">
        <v>30000</v>
      </c>
      <c r="H25" s="15">
        <v>25</v>
      </c>
      <c r="I25" s="15" t="s">
        <v>38</v>
      </c>
      <c r="J25" s="1" t="s">
        <v>20</v>
      </c>
      <c r="K25" s="1" t="s">
        <v>13</v>
      </c>
      <c r="L25" s="22" t="s">
        <v>350</v>
      </c>
      <c r="M25" s="22" t="str">
        <f t="shared" si="0"/>
        <v>Mist Star Lambda.png</v>
      </c>
      <c r="N25" s="5"/>
    </row>
    <row r="26" spans="1:14" ht="20.100000000000001" customHeight="1" thickBot="1">
      <c r="A26" s="4">
        <v>13</v>
      </c>
      <c r="B26" s="5" t="s">
        <v>71</v>
      </c>
      <c r="C26" s="1" t="s">
        <v>23</v>
      </c>
      <c r="D26" s="1" t="s">
        <v>34</v>
      </c>
      <c r="E26" s="1" t="s">
        <v>7</v>
      </c>
      <c r="F26" s="1" t="s">
        <v>35</v>
      </c>
      <c r="G26" s="6">
        <v>10000</v>
      </c>
      <c r="H26" s="15">
        <v>21.25</v>
      </c>
      <c r="I26" s="15" t="s">
        <v>38</v>
      </c>
      <c r="J26" s="1" t="s">
        <v>72</v>
      </c>
      <c r="K26" s="1" t="s">
        <v>36</v>
      </c>
      <c r="L26" s="26" t="s">
        <v>253</v>
      </c>
      <c r="M26" s="22" t="str">
        <f t="shared" si="0"/>
        <v>Proxymar Beta.png</v>
      </c>
      <c r="N26" s="5"/>
    </row>
    <row r="27" spans="1:14" ht="20.100000000000001" customHeight="1" thickBot="1">
      <c r="A27" s="4">
        <v>13</v>
      </c>
      <c r="B27" s="5" t="s">
        <v>71</v>
      </c>
      <c r="C27" s="1" t="s">
        <v>10</v>
      </c>
      <c r="D27" s="1" t="s">
        <v>15</v>
      </c>
      <c r="E27" s="1" t="s">
        <v>7</v>
      </c>
      <c r="F27" s="1" t="s">
        <v>338</v>
      </c>
      <c r="G27" s="6">
        <v>20000</v>
      </c>
      <c r="H27" s="15">
        <v>21.25</v>
      </c>
      <c r="I27" s="15" t="s">
        <v>38</v>
      </c>
      <c r="J27" s="1" t="s">
        <v>72</v>
      </c>
      <c r="K27" s="1" t="s">
        <v>36</v>
      </c>
      <c r="L27" s="22" t="s">
        <v>351</v>
      </c>
      <c r="M27" s="22" t="str">
        <f t="shared" si="0"/>
        <v>Proxymar Delta.png</v>
      </c>
      <c r="N27" s="5"/>
    </row>
    <row r="28" spans="1:14" ht="20.100000000000001" customHeight="1" thickBot="1">
      <c r="A28" s="4">
        <v>14</v>
      </c>
      <c r="B28" s="5" t="s">
        <v>73</v>
      </c>
      <c r="C28" s="1" t="s">
        <v>23</v>
      </c>
      <c r="D28" s="1" t="s">
        <v>76</v>
      </c>
      <c r="E28" s="1" t="s">
        <v>7</v>
      </c>
      <c r="F28" s="1" t="s">
        <v>77</v>
      </c>
      <c r="G28" s="6">
        <v>10000</v>
      </c>
      <c r="H28" s="15">
        <v>25</v>
      </c>
      <c r="I28" s="15" t="s">
        <v>249</v>
      </c>
      <c r="J28" s="1" t="s">
        <v>20</v>
      </c>
      <c r="K28" s="1" t="s">
        <v>13</v>
      </c>
      <c r="L28" s="22" t="s">
        <v>352</v>
      </c>
      <c r="M28" s="22" t="str">
        <f t="shared" si="0"/>
        <v>Oran Beta.png</v>
      </c>
      <c r="N28" s="5"/>
    </row>
    <row r="29" spans="1:14" ht="20.100000000000001" customHeight="1" thickBot="1">
      <c r="A29" s="4">
        <v>14</v>
      </c>
      <c r="B29" s="5" t="s">
        <v>73</v>
      </c>
      <c r="C29" s="1" t="s">
        <v>10</v>
      </c>
      <c r="D29" s="1" t="s">
        <v>74</v>
      </c>
      <c r="E29" s="1" t="s">
        <v>44</v>
      </c>
      <c r="F29" s="1" t="s">
        <v>75</v>
      </c>
      <c r="G29" s="6">
        <v>20000</v>
      </c>
      <c r="H29" s="15">
        <v>25</v>
      </c>
      <c r="I29" s="15" t="s">
        <v>249</v>
      </c>
      <c r="J29" s="1" t="s">
        <v>20</v>
      </c>
      <c r="K29" s="1" t="s">
        <v>13</v>
      </c>
      <c r="L29" s="22" t="s">
        <v>310</v>
      </c>
      <c r="M29" s="22" t="str">
        <f t="shared" si="0"/>
        <v>Oran Delta.png</v>
      </c>
      <c r="N29" s="18"/>
    </row>
    <row r="30" spans="1:14" ht="20.100000000000001" customHeight="1" thickBot="1">
      <c r="A30" s="4">
        <v>15</v>
      </c>
      <c r="B30" s="5" t="s">
        <v>78</v>
      </c>
      <c r="C30" s="1" t="s">
        <v>14</v>
      </c>
      <c r="D30" s="1" t="s">
        <v>79</v>
      </c>
      <c r="E30" s="1" t="s">
        <v>44</v>
      </c>
      <c r="F30" s="1" t="s">
        <v>80</v>
      </c>
      <c r="G30" s="6">
        <v>5000</v>
      </c>
      <c r="H30" s="15">
        <v>25</v>
      </c>
      <c r="I30" s="15" t="s">
        <v>249</v>
      </c>
      <c r="J30" s="1" t="s">
        <v>57</v>
      </c>
      <c r="K30" s="1" t="s">
        <v>36</v>
      </c>
      <c r="L30" s="22" t="s">
        <v>309</v>
      </c>
      <c r="M30" s="22" t="str">
        <f t="shared" si="0"/>
        <v>Kada Veni Alpha.png</v>
      </c>
      <c r="N30" s="5"/>
    </row>
    <row r="31" spans="1:14" ht="20.100000000000001" customHeight="1" thickBot="1">
      <c r="A31" s="4">
        <v>15</v>
      </c>
      <c r="B31" s="5" t="s">
        <v>78</v>
      </c>
      <c r="C31" s="1" t="s">
        <v>18</v>
      </c>
      <c r="D31" s="1" t="s">
        <v>40</v>
      </c>
      <c r="E31" s="1" t="s">
        <v>7</v>
      </c>
      <c r="F31" s="1" t="s">
        <v>337</v>
      </c>
      <c r="G31" s="6">
        <v>15000</v>
      </c>
      <c r="H31" s="15">
        <v>25</v>
      </c>
      <c r="I31" s="15" t="s">
        <v>249</v>
      </c>
      <c r="J31" s="1" t="s">
        <v>57</v>
      </c>
      <c r="K31" s="1" t="s">
        <v>36</v>
      </c>
      <c r="L31" s="12" t="s">
        <v>81</v>
      </c>
      <c r="M31" s="22" t="str">
        <f t="shared" si="0"/>
        <v>Kada Veni Gamma.png</v>
      </c>
      <c r="N31" s="5"/>
    </row>
    <row r="32" spans="1:14" ht="20.100000000000001" customHeight="1" thickBot="1">
      <c r="A32" s="4">
        <v>16</v>
      </c>
      <c r="B32" s="5" t="s">
        <v>82</v>
      </c>
      <c r="C32" s="1" t="s">
        <v>14</v>
      </c>
      <c r="D32" s="1" t="s">
        <v>83</v>
      </c>
      <c r="E32" s="1" t="s">
        <v>44</v>
      </c>
      <c r="F32" s="1" t="s">
        <v>84</v>
      </c>
      <c r="G32" s="6">
        <v>5000</v>
      </c>
      <c r="H32" s="15">
        <v>31.25</v>
      </c>
      <c r="I32" s="15" t="s">
        <v>248</v>
      </c>
      <c r="J32" s="1" t="s">
        <v>29</v>
      </c>
      <c r="K32" s="1" t="s">
        <v>36</v>
      </c>
      <c r="L32" s="22" t="s">
        <v>340</v>
      </c>
      <c r="M32" s="22" t="str">
        <f t="shared" si="0"/>
        <v>Wrackr Alpha.png</v>
      </c>
      <c r="N32" s="5"/>
    </row>
    <row r="33" spans="1:14" ht="20.100000000000001" customHeight="1" thickBot="1">
      <c r="A33" s="4">
        <v>16</v>
      </c>
      <c r="B33" s="5" t="s">
        <v>82</v>
      </c>
      <c r="C33" s="1" t="s">
        <v>53</v>
      </c>
      <c r="D33" s="1" t="s">
        <v>32</v>
      </c>
      <c r="E33" s="1" t="s">
        <v>6</v>
      </c>
      <c r="F33" s="1" t="s">
        <v>330</v>
      </c>
      <c r="G33" s="6">
        <v>25000</v>
      </c>
      <c r="H33" s="15">
        <v>31.25</v>
      </c>
      <c r="I33" s="15" t="s">
        <v>248</v>
      </c>
      <c r="J33" s="1" t="s">
        <v>29</v>
      </c>
      <c r="K33" s="1" t="s">
        <v>36</v>
      </c>
      <c r="L33" s="22" t="s">
        <v>254</v>
      </c>
      <c r="M33" s="22" t="str">
        <f t="shared" si="0"/>
        <v>Wrackr Epsilon.png</v>
      </c>
      <c r="N33" s="5"/>
    </row>
    <row r="34" spans="1:14" ht="20.100000000000001" customHeight="1" thickBot="1">
      <c r="A34" s="4">
        <v>17</v>
      </c>
      <c r="B34" s="5" t="s">
        <v>85</v>
      </c>
      <c r="C34" s="1" t="s">
        <v>18</v>
      </c>
      <c r="D34" s="1" t="s">
        <v>90</v>
      </c>
      <c r="E34" s="1" t="s">
        <v>6</v>
      </c>
      <c r="F34" s="1" t="s">
        <v>278</v>
      </c>
      <c r="G34" s="6">
        <v>15000</v>
      </c>
      <c r="H34" s="15">
        <v>21.25</v>
      </c>
      <c r="I34" s="15" t="s">
        <v>38</v>
      </c>
      <c r="J34" s="1" t="s">
        <v>72</v>
      </c>
      <c r="K34" s="1" t="s">
        <v>89</v>
      </c>
      <c r="L34" s="22" t="s">
        <v>322</v>
      </c>
      <c r="M34" s="22" t="str">
        <f t="shared" ref="M34:M65" si="1">CONCATENATE(B34, " ", C34, ".png")</f>
        <v>Trireme Gamma.png</v>
      </c>
      <c r="N34" s="5"/>
    </row>
    <row r="35" spans="1:14" ht="20.100000000000001" customHeight="1" thickBot="1">
      <c r="A35" s="4">
        <v>17</v>
      </c>
      <c r="B35" s="5" t="s">
        <v>85</v>
      </c>
      <c r="C35" s="1" t="s">
        <v>86</v>
      </c>
      <c r="D35" s="1" t="s">
        <v>87</v>
      </c>
      <c r="E35" s="1" t="s">
        <v>7</v>
      </c>
      <c r="F35" s="1" t="s">
        <v>88</v>
      </c>
      <c r="G35" s="6">
        <v>40000</v>
      </c>
      <c r="H35" s="15">
        <v>21.25</v>
      </c>
      <c r="I35" s="15" t="s">
        <v>38</v>
      </c>
      <c r="J35" s="1" t="s">
        <v>72</v>
      </c>
      <c r="K35" s="1" t="s">
        <v>89</v>
      </c>
      <c r="L35" s="22" t="s">
        <v>331</v>
      </c>
      <c r="M35" s="22" t="str">
        <f t="shared" si="1"/>
        <v>Trireme Tau.png</v>
      </c>
      <c r="N35" s="5"/>
    </row>
    <row r="36" spans="1:14" ht="20.100000000000001" customHeight="1" thickBot="1">
      <c r="A36" s="4">
        <v>18</v>
      </c>
      <c r="B36" s="5" t="s">
        <v>91</v>
      </c>
      <c r="C36" s="1" t="s">
        <v>31</v>
      </c>
      <c r="D36" s="1" t="s">
        <v>90</v>
      </c>
      <c r="E36" s="1" t="s">
        <v>7</v>
      </c>
      <c r="F36" s="1" t="s">
        <v>279</v>
      </c>
      <c r="G36" s="6">
        <v>30000</v>
      </c>
      <c r="H36" s="15">
        <v>25</v>
      </c>
      <c r="I36" s="15" t="s">
        <v>248</v>
      </c>
      <c r="J36" s="1" t="s">
        <v>20</v>
      </c>
      <c r="K36" s="1" t="s">
        <v>52</v>
      </c>
      <c r="L36" s="22" t="s">
        <v>353</v>
      </c>
      <c r="M36" s="22" t="str">
        <f t="shared" si="1"/>
        <v>Cinnri Lambda.png</v>
      </c>
      <c r="N36" s="5"/>
    </row>
    <row r="37" spans="1:14" ht="20.100000000000001" customHeight="1" thickBot="1">
      <c r="A37" s="4">
        <v>18</v>
      </c>
      <c r="B37" s="5" t="s">
        <v>91</v>
      </c>
      <c r="C37" s="1" t="s">
        <v>86</v>
      </c>
      <c r="D37" s="1" t="s">
        <v>19</v>
      </c>
      <c r="E37" s="1" t="s">
        <v>6</v>
      </c>
      <c r="F37" s="1" t="s">
        <v>303</v>
      </c>
      <c r="G37" s="6">
        <v>40000</v>
      </c>
      <c r="H37" s="15">
        <v>25</v>
      </c>
      <c r="I37" s="15" t="s">
        <v>248</v>
      </c>
      <c r="J37" s="1" t="s">
        <v>20</v>
      </c>
      <c r="K37" s="1" t="s">
        <v>52</v>
      </c>
      <c r="L37" s="26" t="s">
        <v>295</v>
      </c>
      <c r="M37" s="22" t="str">
        <f t="shared" si="1"/>
        <v>Cinnri Tau.png</v>
      </c>
      <c r="N37" s="5"/>
    </row>
    <row r="38" spans="1:14" ht="20.100000000000001" customHeight="1" thickBot="1">
      <c r="A38" s="4">
        <v>19</v>
      </c>
      <c r="B38" s="5" t="s">
        <v>92</v>
      </c>
      <c r="C38" s="1" t="s">
        <v>23</v>
      </c>
      <c r="D38" s="1" t="s">
        <v>93</v>
      </c>
      <c r="E38" s="1" t="s">
        <v>7</v>
      </c>
      <c r="F38" s="1" t="s">
        <v>306</v>
      </c>
      <c r="G38" s="6">
        <v>10000</v>
      </c>
      <c r="H38" s="15">
        <v>31.25</v>
      </c>
      <c r="I38" s="15" t="s">
        <v>38</v>
      </c>
      <c r="J38" s="1" t="s">
        <v>12</v>
      </c>
      <c r="K38" s="1" t="s">
        <v>21</v>
      </c>
      <c r="L38" s="22" t="s">
        <v>255</v>
      </c>
      <c r="M38" s="22" t="str">
        <f t="shared" si="1"/>
        <v>Phoenix Beta.png</v>
      </c>
      <c r="N38" s="5"/>
    </row>
    <row r="39" spans="1:14" ht="20.100000000000001" customHeight="1" thickBot="1">
      <c r="A39" s="4">
        <v>19</v>
      </c>
      <c r="B39" s="5" t="s">
        <v>92</v>
      </c>
      <c r="C39" s="1" t="s">
        <v>10</v>
      </c>
      <c r="D39" s="1" t="s">
        <v>11</v>
      </c>
      <c r="E39" s="1" t="s">
        <v>6</v>
      </c>
      <c r="F39" s="1" t="s">
        <v>304</v>
      </c>
      <c r="G39" s="6">
        <v>20000</v>
      </c>
      <c r="H39" s="15">
        <v>31.25</v>
      </c>
      <c r="I39" s="15" t="s">
        <v>38</v>
      </c>
      <c r="J39" s="1" t="s">
        <v>12</v>
      </c>
      <c r="K39" s="1" t="s">
        <v>21</v>
      </c>
      <c r="L39" s="26" t="s">
        <v>256</v>
      </c>
      <c r="M39" s="22" t="str">
        <f t="shared" si="1"/>
        <v>Phoenix Delta.png</v>
      </c>
      <c r="N39" s="5"/>
    </row>
    <row r="40" spans="1:14" ht="20.100000000000001" customHeight="1" thickBot="1">
      <c r="A40" s="4">
        <v>20</v>
      </c>
      <c r="B40" s="5" t="s">
        <v>94</v>
      </c>
      <c r="C40" s="1" t="s">
        <v>18</v>
      </c>
      <c r="D40" s="1" t="s">
        <v>15</v>
      </c>
      <c r="E40" s="1" t="s">
        <v>7</v>
      </c>
      <c r="F40" s="1" t="s">
        <v>338</v>
      </c>
      <c r="G40" s="6">
        <v>15000</v>
      </c>
      <c r="H40" s="15">
        <v>31.25</v>
      </c>
      <c r="I40" s="15" t="s">
        <v>248</v>
      </c>
      <c r="J40" s="1" t="s">
        <v>51</v>
      </c>
      <c r="K40" s="1" t="s">
        <v>36</v>
      </c>
      <c r="L40" s="12" t="s">
        <v>95</v>
      </c>
      <c r="M40" s="22" t="str">
        <f t="shared" si="1"/>
        <v>Buhloo Gamma.png</v>
      </c>
      <c r="N40" s="5"/>
    </row>
    <row r="41" spans="1:14" ht="20.100000000000001" customHeight="1" thickBot="1">
      <c r="A41" s="4">
        <v>20</v>
      </c>
      <c r="B41" s="5" t="s">
        <v>94</v>
      </c>
      <c r="C41" s="1" t="s">
        <v>53</v>
      </c>
      <c r="D41" s="1" t="s">
        <v>50</v>
      </c>
      <c r="E41" s="1" t="s">
        <v>6</v>
      </c>
      <c r="F41" s="1" t="s">
        <v>285</v>
      </c>
      <c r="G41" s="6">
        <v>25000</v>
      </c>
      <c r="H41" s="15">
        <v>31.25</v>
      </c>
      <c r="I41" s="15" t="s">
        <v>248</v>
      </c>
      <c r="J41" s="1" t="s">
        <v>51</v>
      </c>
      <c r="K41" s="1" t="s">
        <v>36</v>
      </c>
      <c r="L41" s="12" t="s">
        <v>96</v>
      </c>
      <c r="M41" s="22" t="str">
        <f t="shared" si="1"/>
        <v>Buhloo Epsilon.png</v>
      </c>
      <c r="N41" s="5"/>
    </row>
    <row r="42" spans="1:14" ht="20.100000000000001" customHeight="1" thickBot="1">
      <c r="A42" s="4">
        <v>21</v>
      </c>
      <c r="B42" s="5" t="s">
        <v>97</v>
      </c>
      <c r="C42" s="1" t="s">
        <v>10</v>
      </c>
      <c r="D42" s="1" t="s">
        <v>87</v>
      </c>
      <c r="E42" s="1" t="s">
        <v>7</v>
      </c>
      <c r="F42" s="1" t="s">
        <v>88</v>
      </c>
      <c r="G42" s="6">
        <v>20000</v>
      </c>
      <c r="H42" s="15">
        <v>21.25</v>
      </c>
      <c r="I42" s="15" t="s">
        <v>38</v>
      </c>
      <c r="J42" s="1" t="s">
        <v>20</v>
      </c>
      <c r="K42" s="1" t="s">
        <v>89</v>
      </c>
      <c r="L42" s="22" t="s">
        <v>355</v>
      </c>
      <c r="M42" s="22" t="str">
        <f t="shared" si="1"/>
        <v>Czar Delta.png</v>
      </c>
      <c r="N42" s="5"/>
    </row>
    <row r="43" spans="1:14" ht="20.100000000000001" customHeight="1" thickBot="1">
      <c r="A43" s="4">
        <v>21</v>
      </c>
      <c r="B43" s="5" t="s">
        <v>97</v>
      </c>
      <c r="C43" s="1" t="s">
        <v>31</v>
      </c>
      <c r="D43" s="1" t="s">
        <v>98</v>
      </c>
      <c r="E43" s="1" t="s">
        <v>7</v>
      </c>
      <c r="F43" s="1" t="s">
        <v>281</v>
      </c>
      <c r="G43" s="6">
        <v>30000</v>
      </c>
      <c r="H43" s="15">
        <v>21.25</v>
      </c>
      <c r="I43" s="15" t="s">
        <v>38</v>
      </c>
      <c r="J43" s="1" t="s">
        <v>20</v>
      </c>
      <c r="K43" s="1" t="s">
        <v>89</v>
      </c>
      <c r="L43" s="22" t="s">
        <v>307</v>
      </c>
      <c r="M43" s="22" t="str">
        <f t="shared" si="1"/>
        <v>Czar Lambda.png</v>
      </c>
      <c r="N43" s="5"/>
    </row>
    <row r="44" spans="1:14" ht="20.100000000000001" customHeight="1" thickBot="1">
      <c r="A44" s="4">
        <v>22</v>
      </c>
      <c r="B44" s="5" t="s">
        <v>99</v>
      </c>
      <c r="C44" s="1" t="s">
        <v>14</v>
      </c>
      <c r="D44" s="1" t="s">
        <v>103</v>
      </c>
      <c r="E44" s="1" t="s">
        <v>44</v>
      </c>
      <c r="F44" s="1" t="s">
        <v>104</v>
      </c>
      <c r="G44" s="6">
        <v>5000</v>
      </c>
      <c r="H44" s="15">
        <v>31.25</v>
      </c>
      <c r="I44" s="15" t="s">
        <v>249</v>
      </c>
      <c r="J44" s="1" t="s">
        <v>51</v>
      </c>
      <c r="K44" s="1" t="s">
        <v>52</v>
      </c>
      <c r="L44" s="22" t="s">
        <v>257</v>
      </c>
      <c r="M44" s="22" t="str">
        <f t="shared" si="1"/>
        <v>Havoc Alpha.png</v>
      </c>
      <c r="N44" s="5"/>
    </row>
    <row r="45" spans="1:14" ht="20.100000000000001" customHeight="1" thickBot="1">
      <c r="A45" s="4">
        <v>22</v>
      </c>
      <c r="B45" s="5" t="s">
        <v>99</v>
      </c>
      <c r="C45" s="1" t="s">
        <v>18</v>
      </c>
      <c r="D45" s="1" t="s">
        <v>100</v>
      </c>
      <c r="E45" s="1" t="s">
        <v>6</v>
      </c>
      <c r="F45" s="1" t="s">
        <v>101</v>
      </c>
      <c r="G45" s="6">
        <v>15000</v>
      </c>
      <c r="H45" s="15">
        <v>31.25</v>
      </c>
      <c r="I45" s="15" t="s">
        <v>249</v>
      </c>
      <c r="J45" s="1" t="s">
        <v>51</v>
      </c>
      <c r="K45" s="1" t="s">
        <v>52</v>
      </c>
      <c r="L45" s="12" t="s">
        <v>102</v>
      </c>
      <c r="M45" s="22" t="str">
        <f t="shared" si="1"/>
        <v>Havoc Gamma.png</v>
      </c>
      <c r="N45" s="5"/>
    </row>
    <row r="46" spans="1:14" ht="20.100000000000001" customHeight="1" thickBot="1">
      <c r="A46" s="4">
        <v>23</v>
      </c>
      <c r="B46" s="8" t="s">
        <v>105</v>
      </c>
      <c r="C46" s="1" t="s">
        <v>37</v>
      </c>
      <c r="D46" s="1" t="s">
        <v>106</v>
      </c>
      <c r="E46" s="1" t="s">
        <v>6</v>
      </c>
      <c r="F46" s="1" t="s">
        <v>450</v>
      </c>
      <c r="G46" s="6">
        <v>35000</v>
      </c>
      <c r="H46" s="15">
        <v>37.5</v>
      </c>
      <c r="I46" s="15" t="s">
        <v>248</v>
      </c>
      <c r="J46" s="1" t="s">
        <v>72</v>
      </c>
      <c r="K46" s="1" t="s">
        <v>21</v>
      </c>
      <c r="L46" s="22" t="s">
        <v>356</v>
      </c>
      <c r="M46" s="22" t="str">
        <f t="shared" si="1"/>
        <v>Geist Sigma.png</v>
      </c>
      <c r="N46" s="5"/>
    </row>
    <row r="47" spans="1:14" ht="20.100000000000001" customHeight="1" thickBot="1">
      <c r="A47" s="4">
        <v>23</v>
      </c>
      <c r="B47" s="5" t="s">
        <v>105</v>
      </c>
      <c r="C47" s="1" t="s">
        <v>107</v>
      </c>
      <c r="D47" s="1" t="s">
        <v>108</v>
      </c>
      <c r="E47" s="1" t="s">
        <v>6</v>
      </c>
      <c r="F47" s="1" t="s">
        <v>449</v>
      </c>
      <c r="G47" s="6">
        <v>45000</v>
      </c>
      <c r="H47" s="15">
        <v>37.5</v>
      </c>
      <c r="I47" s="15" t="s">
        <v>248</v>
      </c>
      <c r="J47" s="1" t="s">
        <v>72</v>
      </c>
      <c r="K47" s="1" t="s">
        <v>21</v>
      </c>
      <c r="L47" s="22" t="s">
        <v>357</v>
      </c>
      <c r="M47" s="22" t="str">
        <f t="shared" si="1"/>
        <v>Geist Phi.png</v>
      </c>
      <c r="N47" s="5"/>
    </row>
    <row r="48" spans="1:14" ht="20.100000000000001" customHeight="1" thickBot="1">
      <c r="A48" s="4">
        <v>24</v>
      </c>
      <c r="B48" s="5" t="s">
        <v>109</v>
      </c>
      <c r="C48" s="1" t="s">
        <v>10</v>
      </c>
      <c r="D48" s="1" t="s">
        <v>110</v>
      </c>
      <c r="E48" s="1" t="s">
        <v>7</v>
      </c>
      <c r="F48" s="1" t="s">
        <v>286</v>
      </c>
      <c r="G48" s="6">
        <v>20000</v>
      </c>
      <c r="H48" s="15">
        <v>31.25</v>
      </c>
      <c r="I48" s="15" t="s">
        <v>249</v>
      </c>
      <c r="J48" s="1" t="s">
        <v>12</v>
      </c>
      <c r="K48" s="1" t="s">
        <v>36</v>
      </c>
      <c r="L48" s="22" t="s">
        <v>358</v>
      </c>
      <c r="M48" s="22" t="str">
        <f t="shared" si="1"/>
        <v>Juggernaut Delta.png</v>
      </c>
      <c r="N48" s="5"/>
    </row>
    <row r="49" spans="1:14" ht="20.100000000000001" customHeight="1" thickBot="1">
      <c r="A49" s="4">
        <v>24</v>
      </c>
      <c r="B49" s="5" t="s">
        <v>109</v>
      </c>
      <c r="C49" s="1" t="s">
        <v>31</v>
      </c>
      <c r="D49" s="1" t="s">
        <v>11</v>
      </c>
      <c r="E49" s="1" t="s">
        <v>6</v>
      </c>
      <c r="F49" s="1" t="s">
        <v>304</v>
      </c>
      <c r="G49" s="6">
        <v>30000</v>
      </c>
      <c r="H49" s="15">
        <v>31.25</v>
      </c>
      <c r="I49" s="15" t="s">
        <v>249</v>
      </c>
      <c r="J49" s="1" t="s">
        <v>12</v>
      </c>
      <c r="K49" s="1" t="s">
        <v>36</v>
      </c>
      <c r="L49" s="22" t="s">
        <v>246</v>
      </c>
      <c r="M49" s="22" t="str">
        <f t="shared" si="1"/>
        <v>Juggernaut Lambda.png</v>
      </c>
      <c r="N49" s="5"/>
    </row>
    <row r="50" spans="1:14" ht="20.100000000000001" customHeight="1" thickBot="1">
      <c r="A50" s="4">
        <v>25</v>
      </c>
      <c r="B50" s="5" t="s">
        <v>111</v>
      </c>
      <c r="C50" s="1" t="s">
        <v>18</v>
      </c>
      <c r="D50" s="1" t="s">
        <v>113</v>
      </c>
      <c r="E50" s="1" t="s">
        <v>6</v>
      </c>
      <c r="F50" s="1" t="s">
        <v>114</v>
      </c>
      <c r="G50" s="6">
        <v>15000</v>
      </c>
      <c r="H50" s="15">
        <v>31.25</v>
      </c>
      <c r="I50" s="15" t="s">
        <v>248</v>
      </c>
      <c r="J50" s="1" t="s">
        <v>57</v>
      </c>
      <c r="K50" s="1" t="s">
        <v>89</v>
      </c>
      <c r="L50" s="22" t="s">
        <v>359</v>
      </c>
      <c r="M50" s="22" t="str">
        <f t="shared" si="1"/>
        <v>Tillat'Or Gamma.png</v>
      </c>
      <c r="N50" s="5"/>
    </row>
    <row r="51" spans="1:14" ht="20.100000000000001" customHeight="1" thickBot="1">
      <c r="A51" s="4">
        <v>25</v>
      </c>
      <c r="B51" s="5" t="s">
        <v>111</v>
      </c>
      <c r="C51" s="1" t="s">
        <v>53</v>
      </c>
      <c r="D51" s="1" t="s">
        <v>112</v>
      </c>
      <c r="E51" s="1" t="s">
        <v>7</v>
      </c>
      <c r="F51" s="1" t="s">
        <v>334</v>
      </c>
      <c r="G51" s="6">
        <v>25000</v>
      </c>
      <c r="H51" s="15">
        <v>31.25</v>
      </c>
      <c r="I51" s="15" t="s">
        <v>248</v>
      </c>
      <c r="J51" s="1" t="s">
        <v>57</v>
      </c>
      <c r="K51" s="1" t="s">
        <v>89</v>
      </c>
      <c r="L51" s="22" t="s">
        <v>360</v>
      </c>
      <c r="M51" s="22" t="str">
        <f t="shared" si="1"/>
        <v>Tillat'Or Epsilon.png</v>
      </c>
      <c r="N51" s="5"/>
    </row>
    <row r="52" spans="1:14" ht="20.100000000000001" customHeight="1" thickBot="1">
      <c r="A52" s="4">
        <v>26</v>
      </c>
      <c r="B52" s="5" t="s">
        <v>115</v>
      </c>
      <c r="C52" s="1" t="s">
        <v>23</v>
      </c>
      <c r="D52" s="1" t="s">
        <v>50</v>
      </c>
      <c r="E52" s="1" t="s">
        <v>6</v>
      </c>
      <c r="F52" s="1" t="s">
        <v>285</v>
      </c>
      <c r="G52" s="6">
        <v>10000</v>
      </c>
      <c r="H52" s="15">
        <v>31.25</v>
      </c>
      <c r="I52" s="15" t="s">
        <v>248</v>
      </c>
      <c r="J52" s="1" t="s">
        <v>51</v>
      </c>
      <c r="K52" s="1" t="s">
        <v>13</v>
      </c>
      <c r="L52" s="22" t="s">
        <v>361</v>
      </c>
      <c r="M52" s="22" t="str">
        <f t="shared" si="1"/>
        <v>Elyon Beta.png</v>
      </c>
      <c r="N52" s="5"/>
    </row>
    <row r="53" spans="1:14" ht="20.100000000000001" customHeight="1" thickBot="1">
      <c r="A53" s="4">
        <v>26</v>
      </c>
      <c r="B53" s="5" t="s">
        <v>115</v>
      </c>
      <c r="C53" s="1" t="s">
        <v>31</v>
      </c>
      <c r="D53" s="1" t="s">
        <v>38</v>
      </c>
      <c r="E53" s="1" t="s">
        <v>6</v>
      </c>
      <c r="F53" s="1" t="s">
        <v>284</v>
      </c>
      <c r="G53" s="6">
        <v>30000</v>
      </c>
      <c r="H53" s="15">
        <v>31.25</v>
      </c>
      <c r="I53" s="15" t="s">
        <v>248</v>
      </c>
      <c r="J53" s="1" t="s">
        <v>51</v>
      </c>
      <c r="K53" s="1" t="s">
        <v>13</v>
      </c>
      <c r="L53" s="12" t="s">
        <v>116</v>
      </c>
      <c r="M53" s="22" t="str">
        <f t="shared" si="1"/>
        <v>Elyon Lambda.png</v>
      </c>
      <c r="N53" s="5"/>
    </row>
    <row r="54" spans="1:14" ht="20.100000000000001" customHeight="1" thickBot="1">
      <c r="A54" s="4">
        <v>27</v>
      </c>
      <c r="B54" s="5" t="s">
        <v>117</v>
      </c>
      <c r="C54" s="1" t="s">
        <v>23</v>
      </c>
      <c r="D54" s="1" t="s">
        <v>118</v>
      </c>
      <c r="E54" s="1" t="s">
        <v>6</v>
      </c>
      <c r="F54" s="1" t="s">
        <v>101</v>
      </c>
      <c r="G54" s="6">
        <v>10000</v>
      </c>
      <c r="H54" s="15">
        <v>21.25</v>
      </c>
      <c r="I54" s="15" t="s">
        <v>249</v>
      </c>
      <c r="J54" s="1" t="s">
        <v>51</v>
      </c>
      <c r="K54" s="1" t="s">
        <v>13</v>
      </c>
      <c r="L54" s="22" t="s">
        <v>259</v>
      </c>
      <c r="M54" s="22" t="str">
        <f t="shared" si="1"/>
        <v>Ogon Beta.png</v>
      </c>
      <c r="N54" s="5"/>
    </row>
    <row r="55" spans="1:14" ht="20.100000000000001" customHeight="1" thickBot="1">
      <c r="A55" s="4">
        <v>27</v>
      </c>
      <c r="B55" s="5" t="s">
        <v>117</v>
      </c>
      <c r="C55" s="1" t="s">
        <v>107</v>
      </c>
      <c r="D55" s="1" t="s">
        <v>119</v>
      </c>
      <c r="E55" s="1" t="s">
        <v>44</v>
      </c>
      <c r="F55" s="1" t="s">
        <v>120</v>
      </c>
      <c r="G55" s="6">
        <v>45000</v>
      </c>
      <c r="H55" s="15">
        <v>21.25</v>
      </c>
      <c r="I55" s="15" t="s">
        <v>249</v>
      </c>
      <c r="J55" s="1" t="s">
        <v>51</v>
      </c>
      <c r="K55" s="1" t="s">
        <v>13</v>
      </c>
      <c r="L55" s="22" t="s">
        <v>299</v>
      </c>
      <c r="M55" s="22" t="str">
        <f t="shared" si="1"/>
        <v>Ogon Phi.png</v>
      </c>
      <c r="N55" s="5"/>
    </row>
    <row r="56" spans="1:14" ht="20.100000000000001" customHeight="1" thickBot="1">
      <c r="A56" s="4">
        <v>28</v>
      </c>
      <c r="B56" s="5" t="s">
        <v>121</v>
      </c>
      <c r="C56" s="1" t="s">
        <v>14</v>
      </c>
      <c r="D56" s="1" t="s">
        <v>76</v>
      </c>
      <c r="E56" s="1" t="s">
        <v>7</v>
      </c>
      <c r="F56" s="1" t="s">
        <v>77</v>
      </c>
      <c r="G56" s="6">
        <v>5000</v>
      </c>
      <c r="H56" s="15">
        <v>25</v>
      </c>
      <c r="I56" s="15" t="s">
        <v>38</v>
      </c>
      <c r="J56" s="1" t="s">
        <v>29</v>
      </c>
      <c r="K56" s="1" t="s">
        <v>13</v>
      </c>
      <c r="L56" s="12" t="s">
        <v>122</v>
      </c>
      <c r="M56" s="22" t="str">
        <f t="shared" si="1"/>
        <v>Vuxine Alpha.png</v>
      </c>
      <c r="N56" s="18"/>
    </row>
    <row r="57" spans="1:14" ht="20.100000000000001" customHeight="1" thickBot="1">
      <c r="A57" s="4">
        <v>28</v>
      </c>
      <c r="B57" s="5" t="s">
        <v>121</v>
      </c>
      <c r="C57" s="1" t="s">
        <v>18</v>
      </c>
      <c r="D57" s="1" t="s">
        <v>63</v>
      </c>
      <c r="E57" s="1" t="s">
        <v>6</v>
      </c>
      <c r="F57" s="1" t="s">
        <v>64</v>
      </c>
      <c r="G57" s="6">
        <v>15000</v>
      </c>
      <c r="H57" s="15">
        <v>25</v>
      </c>
      <c r="I57" s="15" t="s">
        <v>38</v>
      </c>
      <c r="J57" s="1" t="s">
        <v>29</v>
      </c>
      <c r="K57" s="1" t="s">
        <v>13</v>
      </c>
      <c r="L57" s="22" t="s">
        <v>362</v>
      </c>
      <c r="M57" s="22" t="str">
        <f t="shared" si="1"/>
        <v>Vuxine Gamma.png</v>
      </c>
      <c r="N57" s="5"/>
    </row>
    <row r="58" spans="1:14" ht="20.100000000000001" customHeight="1" thickBot="1">
      <c r="A58" s="4">
        <v>29</v>
      </c>
      <c r="B58" s="5" t="s">
        <v>123</v>
      </c>
      <c r="C58" s="1" t="s">
        <v>31</v>
      </c>
      <c r="D58" s="1" t="s">
        <v>54</v>
      </c>
      <c r="E58" s="1" t="s">
        <v>7</v>
      </c>
      <c r="F58" s="1" t="s">
        <v>280</v>
      </c>
      <c r="G58" s="6">
        <v>30000</v>
      </c>
      <c r="H58" s="15">
        <v>34.380000000000003</v>
      </c>
      <c r="I58" s="15" t="s">
        <v>249</v>
      </c>
      <c r="J58" s="1" t="s">
        <v>20</v>
      </c>
      <c r="K58" s="1" t="s">
        <v>52</v>
      </c>
      <c r="L58" s="26" t="s">
        <v>288</v>
      </c>
      <c r="M58" s="22" t="str">
        <f t="shared" si="1"/>
        <v>Photurius Lambda.png</v>
      </c>
      <c r="N58" s="5"/>
    </row>
    <row r="59" spans="1:14" ht="20.100000000000001" customHeight="1" thickBot="1">
      <c r="A59" s="4">
        <v>29</v>
      </c>
      <c r="B59" s="5" t="s">
        <v>123</v>
      </c>
      <c r="C59" s="1" t="s">
        <v>86</v>
      </c>
      <c r="D59" s="1" t="s">
        <v>19</v>
      </c>
      <c r="E59" s="1" t="s">
        <v>6</v>
      </c>
      <c r="F59" s="1" t="s">
        <v>303</v>
      </c>
      <c r="G59" s="6">
        <v>40000</v>
      </c>
      <c r="H59" s="15">
        <v>34.380000000000003</v>
      </c>
      <c r="I59" s="15" t="s">
        <v>249</v>
      </c>
      <c r="J59" s="1" t="s">
        <v>20</v>
      </c>
      <c r="K59" s="1" t="s">
        <v>52</v>
      </c>
      <c r="L59" s="22" t="s">
        <v>363</v>
      </c>
      <c r="M59" s="22" t="str">
        <f t="shared" si="1"/>
        <v>Photurius Tau.png</v>
      </c>
      <c r="N59" s="5"/>
    </row>
    <row r="60" spans="1:14" ht="20.100000000000001" customHeight="1" thickBot="1">
      <c r="A60" s="4">
        <v>30</v>
      </c>
      <c r="B60" s="5" t="s">
        <v>124</v>
      </c>
      <c r="C60" s="1" t="s">
        <v>31</v>
      </c>
      <c r="D60" s="1" t="s">
        <v>98</v>
      </c>
      <c r="E60" s="1" t="s">
        <v>7</v>
      </c>
      <c r="F60" s="1" t="s">
        <v>281</v>
      </c>
      <c r="G60" s="6">
        <v>30000</v>
      </c>
      <c r="H60" s="15">
        <v>34.380000000000003</v>
      </c>
      <c r="I60" s="15" t="s">
        <v>249</v>
      </c>
      <c r="J60" s="1" t="s">
        <v>51</v>
      </c>
      <c r="K60" s="1" t="s">
        <v>89</v>
      </c>
      <c r="L60" s="26" t="s">
        <v>293</v>
      </c>
      <c r="M60" s="22" t="str">
        <f t="shared" si="1"/>
        <v>Xaniea Lambda.png</v>
      </c>
      <c r="N60" s="5"/>
    </row>
    <row r="61" spans="1:14" ht="20.100000000000001" customHeight="1" thickBot="1">
      <c r="A61" s="4">
        <v>30</v>
      </c>
      <c r="B61" s="5" t="s">
        <v>124</v>
      </c>
      <c r="C61" s="1" t="s">
        <v>86</v>
      </c>
      <c r="D61" s="1" t="s">
        <v>38</v>
      </c>
      <c r="E61" s="1" t="s">
        <v>6</v>
      </c>
      <c r="F61" s="1" t="s">
        <v>284</v>
      </c>
      <c r="G61" s="6">
        <v>40000</v>
      </c>
      <c r="H61" s="15">
        <v>34.380000000000003</v>
      </c>
      <c r="I61" s="15" t="s">
        <v>249</v>
      </c>
      <c r="J61" s="1" t="s">
        <v>51</v>
      </c>
      <c r="K61" s="1" t="s">
        <v>89</v>
      </c>
      <c r="L61" s="22" t="s">
        <v>364</v>
      </c>
      <c r="M61" s="22" t="str">
        <f t="shared" si="1"/>
        <v>Xaniea Tau.png</v>
      </c>
      <c r="N61" s="5"/>
    </row>
    <row r="62" spans="1:14" ht="20.100000000000001" customHeight="1" thickBot="1">
      <c r="A62" s="4">
        <v>31</v>
      </c>
      <c r="B62" s="5" t="s">
        <v>125</v>
      </c>
      <c r="C62" s="1" t="s">
        <v>53</v>
      </c>
      <c r="D62" s="1" t="s">
        <v>59</v>
      </c>
      <c r="E62" s="1" t="s">
        <v>7</v>
      </c>
      <c r="F62" s="1" t="s">
        <v>319</v>
      </c>
      <c r="G62" s="6">
        <v>25000</v>
      </c>
      <c r="H62" s="15">
        <v>34.380000000000003</v>
      </c>
      <c r="I62" s="15" t="s">
        <v>38</v>
      </c>
      <c r="J62" s="1" t="s">
        <v>29</v>
      </c>
      <c r="K62" s="1" t="s">
        <v>52</v>
      </c>
      <c r="L62" s="12" t="s">
        <v>126</v>
      </c>
      <c r="M62" s="22" t="str">
        <f t="shared" si="1"/>
        <v>Arietis Epsilon.png</v>
      </c>
      <c r="N62" s="5"/>
    </row>
    <row r="63" spans="1:14" ht="20.100000000000001" customHeight="1" thickBot="1">
      <c r="A63" s="4">
        <v>31</v>
      </c>
      <c r="B63" s="5" t="s">
        <v>125</v>
      </c>
      <c r="C63" s="1" t="s">
        <v>31</v>
      </c>
      <c r="D63" s="1" t="s">
        <v>32</v>
      </c>
      <c r="E63" s="1" t="s">
        <v>6</v>
      </c>
      <c r="F63" s="1" t="s">
        <v>330</v>
      </c>
      <c r="G63" s="6">
        <v>30000</v>
      </c>
      <c r="H63" s="15">
        <v>34.380000000000003</v>
      </c>
      <c r="I63" s="15" t="s">
        <v>38</v>
      </c>
      <c r="J63" s="1" t="s">
        <v>29</v>
      </c>
      <c r="K63" s="1" t="s">
        <v>52</v>
      </c>
      <c r="L63" s="26" t="s">
        <v>260</v>
      </c>
      <c r="M63" s="22" t="str">
        <f t="shared" si="1"/>
        <v>Arietis Lambda.png</v>
      </c>
      <c r="N63" s="5"/>
    </row>
    <row r="64" spans="1:14" ht="20.100000000000001" customHeight="1" thickBot="1">
      <c r="A64" s="4">
        <v>32</v>
      </c>
      <c r="B64" s="5" t="s">
        <v>127</v>
      </c>
      <c r="C64" s="1" t="s">
        <v>14</v>
      </c>
      <c r="D64" s="1" t="s">
        <v>93</v>
      </c>
      <c r="E64" s="1" t="s">
        <v>7</v>
      </c>
      <c r="F64" s="1" t="s">
        <v>306</v>
      </c>
      <c r="G64" s="6">
        <v>5000</v>
      </c>
      <c r="H64" s="15">
        <v>31.25</v>
      </c>
      <c r="I64" s="15" t="s">
        <v>249</v>
      </c>
      <c r="J64" s="1" t="s">
        <v>72</v>
      </c>
      <c r="K64" s="1" t="s">
        <v>21</v>
      </c>
      <c r="L64" s="22" t="s">
        <v>366</v>
      </c>
      <c r="M64" s="22" t="str">
        <f t="shared" si="1"/>
        <v>Atlas Alpha.png</v>
      </c>
      <c r="N64" s="5"/>
    </row>
    <row r="65" spans="1:14" ht="20.100000000000001" customHeight="1" thickBot="1">
      <c r="A65" s="4">
        <v>32</v>
      </c>
      <c r="B65" s="5" t="s">
        <v>127</v>
      </c>
      <c r="C65" s="1" t="s">
        <v>10</v>
      </c>
      <c r="D65" s="1" t="s">
        <v>106</v>
      </c>
      <c r="E65" s="1" t="s">
        <v>6</v>
      </c>
      <c r="F65" s="1" t="s">
        <v>450</v>
      </c>
      <c r="G65" s="6">
        <v>20000</v>
      </c>
      <c r="H65" s="15">
        <v>31.25</v>
      </c>
      <c r="I65" s="15" t="s">
        <v>249</v>
      </c>
      <c r="J65" s="1" t="s">
        <v>72</v>
      </c>
      <c r="K65" s="1" t="s">
        <v>21</v>
      </c>
      <c r="L65" s="22" t="s">
        <v>367</v>
      </c>
      <c r="M65" s="22" t="str">
        <f t="shared" si="1"/>
        <v>Atlas Delta.png</v>
      </c>
      <c r="N65" s="5"/>
    </row>
    <row r="66" spans="1:14" ht="20.100000000000001" customHeight="1" thickBot="1">
      <c r="A66" s="4">
        <v>33</v>
      </c>
      <c r="B66" s="5" t="s">
        <v>128</v>
      </c>
      <c r="C66" s="1" t="s">
        <v>14</v>
      </c>
      <c r="D66" s="1" t="s">
        <v>129</v>
      </c>
      <c r="E66" s="1" t="s">
        <v>44</v>
      </c>
      <c r="F66" s="1" t="s">
        <v>130</v>
      </c>
      <c r="G66" s="6">
        <v>5000</v>
      </c>
      <c r="H66" s="15">
        <v>31.25</v>
      </c>
      <c r="I66" s="15" t="s">
        <v>38</v>
      </c>
      <c r="J66" s="1" t="s">
        <v>51</v>
      </c>
      <c r="K66" s="1" t="s">
        <v>21</v>
      </c>
      <c r="L66" s="22" t="s">
        <v>368</v>
      </c>
      <c r="M66" s="22" t="str">
        <f t="shared" ref="M66:M97" si="2">CONCATENATE(B66, " ", C66, ".png")</f>
        <v>Essin Alpha.png</v>
      </c>
      <c r="N66" s="5"/>
    </row>
    <row r="67" spans="1:14" ht="20.100000000000001" customHeight="1" thickBot="1">
      <c r="A67" s="4">
        <v>33</v>
      </c>
      <c r="B67" s="5" t="s">
        <v>128</v>
      </c>
      <c r="C67" s="1" t="s">
        <v>18</v>
      </c>
      <c r="D67" s="1" t="s">
        <v>24</v>
      </c>
      <c r="E67" s="1" t="s">
        <v>7</v>
      </c>
      <c r="F67" s="1" t="s">
        <v>25</v>
      </c>
      <c r="G67" s="6">
        <v>15000</v>
      </c>
      <c r="H67" s="15">
        <v>31.25</v>
      </c>
      <c r="I67" s="15" t="s">
        <v>38</v>
      </c>
      <c r="J67" s="1" t="s">
        <v>51</v>
      </c>
      <c r="K67" s="1" t="s">
        <v>21</v>
      </c>
      <c r="L67" s="22" t="s">
        <v>238</v>
      </c>
      <c r="M67" s="22" t="str">
        <f t="shared" si="2"/>
        <v>Essin Gamma.png</v>
      </c>
      <c r="N67" s="5"/>
    </row>
    <row r="68" spans="1:14" ht="20.100000000000001" customHeight="1" thickBot="1">
      <c r="A68" s="4">
        <v>34</v>
      </c>
      <c r="B68" s="5" t="s">
        <v>131</v>
      </c>
      <c r="C68" s="1" t="s">
        <v>37</v>
      </c>
      <c r="D68" s="1" t="s">
        <v>108</v>
      </c>
      <c r="E68" s="1" t="s">
        <v>6</v>
      </c>
      <c r="F68" s="1" t="s">
        <v>449</v>
      </c>
      <c r="G68" s="6">
        <v>35000</v>
      </c>
      <c r="H68" s="15">
        <v>37.5</v>
      </c>
      <c r="I68" s="15" t="s">
        <v>249</v>
      </c>
      <c r="J68" s="1" t="s">
        <v>72</v>
      </c>
      <c r="K68" s="1" t="s">
        <v>52</v>
      </c>
      <c r="L68" s="25" t="s">
        <v>261</v>
      </c>
      <c r="M68" s="22" t="str">
        <f t="shared" si="2"/>
        <v>EX04239 Sigma.png</v>
      </c>
      <c r="N68" s="5"/>
    </row>
    <row r="69" spans="1:14" ht="20.100000000000001" customHeight="1" thickBot="1">
      <c r="A69" s="4">
        <v>34</v>
      </c>
      <c r="B69" s="5" t="s">
        <v>131</v>
      </c>
      <c r="C69" s="1" t="s">
        <v>107</v>
      </c>
      <c r="D69" s="1" t="s">
        <v>132</v>
      </c>
      <c r="E69" s="1" t="s">
        <v>7</v>
      </c>
      <c r="F69" s="1" t="s">
        <v>320</v>
      </c>
      <c r="G69" s="6">
        <v>45000</v>
      </c>
      <c r="H69" s="15">
        <v>37.5</v>
      </c>
      <c r="I69" s="15" t="s">
        <v>249</v>
      </c>
      <c r="J69" s="1" t="s">
        <v>72</v>
      </c>
      <c r="K69" s="1" t="s">
        <v>52</v>
      </c>
      <c r="L69" s="24" t="s">
        <v>133</v>
      </c>
      <c r="M69" s="22" t="str">
        <f t="shared" si="2"/>
        <v>EX04239 Phi.png</v>
      </c>
      <c r="N69" s="5"/>
    </row>
    <row r="70" spans="1:14" ht="20.100000000000001" customHeight="1" thickBot="1">
      <c r="A70" s="4">
        <v>35</v>
      </c>
      <c r="B70" s="5" t="s">
        <v>134</v>
      </c>
      <c r="C70" s="1" t="s">
        <v>31</v>
      </c>
      <c r="D70" s="1" t="s">
        <v>112</v>
      </c>
      <c r="E70" s="1" t="s">
        <v>7</v>
      </c>
      <c r="F70" s="1" t="s">
        <v>334</v>
      </c>
      <c r="G70" s="6">
        <v>30000</v>
      </c>
      <c r="H70" s="15">
        <v>36.5</v>
      </c>
      <c r="I70" s="15" t="s">
        <v>248</v>
      </c>
      <c r="J70" s="1" t="s">
        <v>12</v>
      </c>
      <c r="K70" s="1" t="s">
        <v>89</v>
      </c>
      <c r="L70" s="22" t="s">
        <v>369</v>
      </c>
      <c r="M70" s="22" t="str">
        <f t="shared" si="2"/>
        <v>Aurora Lambda.png</v>
      </c>
      <c r="N70" s="5"/>
    </row>
    <row r="71" spans="1:14" ht="20.100000000000001" customHeight="1" thickBot="1">
      <c r="A71" s="4">
        <v>35</v>
      </c>
      <c r="B71" s="5" t="s">
        <v>134</v>
      </c>
      <c r="C71" s="1" t="s">
        <v>86</v>
      </c>
      <c r="D71" s="1" t="s">
        <v>135</v>
      </c>
      <c r="E71" s="1" t="s">
        <v>44</v>
      </c>
      <c r="F71" s="1" t="s">
        <v>136</v>
      </c>
      <c r="G71" s="6">
        <v>40000</v>
      </c>
      <c r="H71" s="15">
        <v>36.5</v>
      </c>
      <c r="I71" s="15" t="s">
        <v>248</v>
      </c>
      <c r="J71" s="1" t="s">
        <v>12</v>
      </c>
      <c r="K71" s="1" t="s">
        <v>89</v>
      </c>
      <c r="L71" s="22" t="s">
        <v>323</v>
      </c>
      <c r="M71" s="22" t="str">
        <f t="shared" si="2"/>
        <v>Aurora Tau.png</v>
      </c>
      <c r="N71" s="5"/>
    </row>
    <row r="72" spans="1:14" ht="20.100000000000001" customHeight="1" thickBot="1">
      <c r="A72" s="4">
        <v>36</v>
      </c>
      <c r="B72" s="5" t="s">
        <v>137</v>
      </c>
      <c r="C72" s="1" t="s">
        <v>23</v>
      </c>
      <c r="D72" s="1" t="s">
        <v>138</v>
      </c>
      <c r="E72" s="1" t="s">
        <v>44</v>
      </c>
      <c r="F72" s="1" t="s">
        <v>139</v>
      </c>
      <c r="G72" s="6">
        <v>10000</v>
      </c>
      <c r="H72" s="15">
        <v>37.5</v>
      </c>
      <c r="I72" s="15" t="s">
        <v>249</v>
      </c>
      <c r="J72" s="1" t="s">
        <v>72</v>
      </c>
      <c r="K72" s="1" t="s">
        <v>13</v>
      </c>
      <c r="L72" s="26" t="s">
        <v>262</v>
      </c>
      <c r="M72" s="22" t="str">
        <f t="shared" si="2"/>
        <v>Von Braun Beta.png</v>
      </c>
      <c r="N72" s="5"/>
    </row>
    <row r="73" spans="1:14" ht="20.100000000000001" customHeight="1" thickBot="1">
      <c r="A73" s="4">
        <v>36</v>
      </c>
      <c r="B73" s="5" t="s">
        <v>137</v>
      </c>
      <c r="C73" s="1" t="s">
        <v>10</v>
      </c>
      <c r="D73" s="1" t="s">
        <v>90</v>
      </c>
      <c r="E73" s="1" t="s">
        <v>6</v>
      </c>
      <c r="F73" s="1" t="s">
        <v>278</v>
      </c>
      <c r="G73" s="6">
        <v>20000</v>
      </c>
      <c r="H73" s="15">
        <v>37.5</v>
      </c>
      <c r="I73" s="15" t="s">
        <v>249</v>
      </c>
      <c r="J73" s="1" t="s">
        <v>72</v>
      </c>
      <c r="K73" s="1" t="s">
        <v>13</v>
      </c>
      <c r="L73" s="22" t="s">
        <v>263</v>
      </c>
      <c r="M73" s="22" t="str">
        <f t="shared" si="2"/>
        <v>Von Braun Delta.png</v>
      </c>
      <c r="N73" s="5"/>
    </row>
    <row r="74" spans="1:14" ht="20.100000000000001" customHeight="1" thickBot="1">
      <c r="A74" s="4">
        <v>37</v>
      </c>
      <c r="B74" s="5" t="s">
        <v>140</v>
      </c>
      <c r="C74" s="1" t="s">
        <v>14</v>
      </c>
      <c r="D74" s="1" t="s">
        <v>46</v>
      </c>
      <c r="E74" s="1" t="s">
        <v>7</v>
      </c>
      <c r="F74" s="1" t="s">
        <v>47</v>
      </c>
      <c r="G74" s="6">
        <v>5000</v>
      </c>
      <c r="H74" s="15">
        <v>34.380000000000003</v>
      </c>
      <c r="I74" s="15" t="s">
        <v>248</v>
      </c>
      <c r="J74" s="1" t="s">
        <v>57</v>
      </c>
      <c r="K74" s="1" t="s">
        <v>21</v>
      </c>
      <c r="L74" s="25" t="s">
        <v>239</v>
      </c>
      <c r="M74" s="22" t="str">
        <f t="shared" si="2"/>
        <v>Gorthaur Alpha.png</v>
      </c>
      <c r="N74" s="5"/>
    </row>
    <row r="75" spans="1:14" ht="20.100000000000001" customHeight="1" thickBot="1">
      <c r="A75" s="4">
        <v>37</v>
      </c>
      <c r="B75" s="5" t="s">
        <v>140</v>
      </c>
      <c r="C75" s="1" t="s">
        <v>23</v>
      </c>
      <c r="D75" s="1" t="s">
        <v>113</v>
      </c>
      <c r="E75" s="1" t="s">
        <v>6</v>
      </c>
      <c r="F75" s="1" t="s">
        <v>114</v>
      </c>
      <c r="G75" s="6">
        <v>10000</v>
      </c>
      <c r="H75" s="15">
        <v>34.380000000000003</v>
      </c>
      <c r="I75" s="15" t="s">
        <v>248</v>
      </c>
      <c r="J75" s="1" t="s">
        <v>57</v>
      </c>
      <c r="K75" s="1" t="s">
        <v>21</v>
      </c>
      <c r="L75" s="22" t="s">
        <v>370</v>
      </c>
      <c r="M75" s="22" t="str">
        <f t="shared" si="2"/>
        <v>Gorthaur Beta.png</v>
      </c>
      <c r="N75" s="5"/>
    </row>
    <row r="76" spans="1:14" ht="20.100000000000001" customHeight="1" thickBot="1">
      <c r="A76" s="4">
        <v>38</v>
      </c>
      <c r="B76" s="5" t="s">
        <v>141</v>
      </c>
      <c r="C76" s="1" t="s">
        <v>23</v>
      </c>
      <c r="D76" s="1" t="s">
        <v>142</v>
      </c>
      <c r="E76" s="1" t="s">
        <v>44</v>
      </c>
      <c r="F76" s="1" t="s">
        <v>143</v>
      </c>
      <c r="G76" s="6">
        <v>10000</v>
      </c>
      <c r="H76" s="15">
        <v>25</v>
      </c>
      <c r="I76" s="15" t="s">
        <v>248</v>
      </c>
      <c r="J76" s="1" t="s">
        <v>57</v>
      </c>
      <c r="K76" s="1" t="s">
        <v>13</v>
      </c>
      <c r="L76" s="22" t="s">
        <v>324</v>
      </c>
      <c r="M76" s="22" t="str">
        <f t="shared" si="2"/>
        <v>Heechi Beta.png</v>
      </c>
      <c r="N76" s="5"/>
    </row>
    <row r="77" spans="1:14" ht="20.100000000000001" customHeight="1" thickBot="1">
      <c r="A77" s="4">
        <v>38</v>
      </c>
      <c r="B77" s="5" t="s">
        <v>141</v>
      </c>
      <c r="C77" s="1" t="s">
        <v>10</v>
      </c>
      <c r="D77" s="1" t="s">
        <v>113</v>
      </c>
      <c r="E77" s="1" t="s">
        <v>6</v>
      </c>
      <c r="F77" s="1" t="s">
        <v>114</v>
      </c>
      <c r="G77" s="6">
        <v>20000</v>
      </c>
      <c r="H77" s="15">
        <v>25</v>
      </c>
      <c r="I77" s="15" t="s">
        <v>248</v>
      </c>
      <c r="J77" s="1" t="s">
        <v>57</v>
      </c>
      <c r="K77" s="1" t="s">
        <v>13</v>
      </c>
      <c r="L77" s="22" t="s">
        <v>371</v>
      </c>
      <c r="M77" s="22" t="str">
        <f t="shared" si="2"/>
        <v>Heechi Delta.png</v>
      </c>
      <c r="N77" s="5"/>
    </row>
    <row r="78" spans="1:14" ht="20.100000000000001" customHeight="1" thickBot="1">
      <c r="A78" s="4">
        <v>39</v>
      </c>
      <c r="B78" s="7" t="s">
        <v>144</v>
      </c>
      <c r="C78" s="1" t="s">
        <v>53</v>
      </c>
      <c r="D78" s="1" t="s">
        <v>90</v>
      </c>
      <c r="E78" s="1" t="s">
        <v>6</v>
      </c>
      <c r="F78" s="1" t="s">
        <v>278</v>
      </c>
      <c r="G78" s="6">
        <v>25000</v>
      </c>
      <c r="H78" s="15">
        <v>31.25</v>
      </c>
      <c r="I78" s="15" t="s">
        <v>249</v>
      </c>
      <c r="J78" s="1" t="s">
        <v>72</v>
      </c>
      <c r="K78" s="1" t="s">
        <v>89</v>
      </c>
      <c r="L78" s="12" t="s">
        <v>145</v>
      </c>
      <c r="M78" s="22" t="str">
        <f t="shared" si="2"/>
        <v>Prime X Epsilon.png</v>
      </c>
      <c r="N78" s="5"/>
    </row>
    <row r="79" spans="1:14" ht="20.100000000000001" customHeight="1" thickBot="1">
      <c r="A79" s="4">
        <v>39</v>
      </c>
      <c r="B79" s="7" t="s">
        <v>144</v>
      </c>
      <c r="C79" s="1" t="s">
        <v>86</v>
      </c>
      <c r="D79" s="1" t="s">
        <v>112</v>
      </c>
      <c r="E79" s="1" t="s">
        <v>7</v>
      </c>
      <c r="F79" s="1" t="s">
        <v>334</v>
      </c>
      <c r="G79" s="6">
        <v>40000</v>
      </c>
      <c r="H79" s="15">
        <v>31.25</v>
      </c>
      <c r="I79" s="15" t="s">
        <v>249</v>
      </c>
      <c r="J79" s="1" t="s">
        <v>72</v>
      </c>
      <c r="K79" s="1" t="s">
        <v>89</v>
      </c>
      <c r="L79" s="22" t="s">
        <v>314</v>
      </c>
      <c r="M79" s="22" t="str">
        <f t="shared" si="2"/>
        <v>Prime X Tau.png</v>
      </c>
      <c r="N79" s="5"/>
    </row>
    <row r="80" spans="1:14" ht="20.100000000000001" customHeight="1" thickBot="1">
      <c r="A80" s="4">
        <v>40</v>
      </c>
      <c r="B80" s="5" t="s">
        <v>146</v>
      </c>
      <c r="C80" s="1" t="s">
        <v>53</v>
      </c>
      <c r="D80" s="1" t="s">
        <v>87</v>
      </c>
      <c r="E80" s="1" t="s">
        <v>7</v>
      </c>
      <c r="F80" s="1" t="s">
        <v>88</v>
      </c>
      <c r="G80" s="6">
        <v>25000</v>
      </c>
      <c r="H80" s="15">
        <v>37.5</v>
      </c>
      <c r="I80" s="15" t="s">
        <v>249</v>
      </c>
      <c r="J80" s="1" t="s">
        <v>57</v>
      </c>
      <c r="K80" s="1" t="s">
        <v>89</v>
      </c>
      <c r="L80" s="22" t="s">
        <v>264</v>
      </c>
      <c r="M80" s="22" t="str">
        <f t="shared" si="2"/>
        <v>Sakura Epsilon.png</v>
      </c>
      <c r="N80" s="5"/>
    </row>
    <row r="81" spans="1:14" ht="20.100000000000001" customHeight="1" thickBot="1">
      <c r="A81" s="4">
        <v>40</v>
      </c>
      <c r="B81" s="5" t="s">
        <v>146</v>
      </c>
      <c r="C81" s="1" t="s">
        <v>107</v>
      </c>
      <c r="D81" s="1" t="s">
        <v>98</v>
      </c>
      <c r="E81" s="1" t="s">
        <v>7</v>
      </c>
      <c r="F81" s="1" t="s">
        <v>281</v>
      </c>
      <c r="G81" s="6">
        <v>45000</v>
      </c>
      <c r="H81" s="15">
        <v>37.5</v>
      </c>
      <c r="I81" s="15" t="s">
        <v>249</v>
      </c>
      <c r="J81" s="1" t="s">
        <v>57</v>
      </c>
      <c r="K81" s="1" t="s">
        <v>89</v>
      </c>
      <c r="L81" s="22" t="s">
        <v>339</v>
      </c>
      <c r="M81" s="22" t="str">
        <f t="shared" si="2"/>
        <v>Sakura Phi.png</v>
      </c>
      <c r="N81" s="5"/>
    </row>
    <row r="82" spans="1:14" ht="20.100000000000001" customHeight="1" thickBot="1">
      <c r="A82" s="4">
        <v>41</v>
      </c>
      <c r="B82" s="5" t="s">
        <v>147</v>
      </c>
      <c r="C82" s="1" t="s">
        <v>53</v>
      </c>
      <c r="D82" s="1" t="s">
        <v>148</v>
      </c>
      <c r="E82" s="1" t="s">
        <v>6</v>
      </c>
      <c r="F82" s="1" t="s">
        <v>289</v>
      </c>
      <c r="G82" s="6">
        <v>25000</v>
      </c>
      <c r="H82" s="15">
        <v>31.25</v>
      </c>
      <c r="I82" s="15" t="s">
        <v>248</v>
      </c>
      <c r="J82" s="1" t="s">
        <v>290</v>
      </c>
      <c r="K82" s="1" t="s">
        <v>89</v>
      </c>
      <c r="L82" s="25" t="s">
        <v>240</v>
      </c>
      <c r="M82" s="22" t="str">
        <f t="shared" si="2"/>
        <v>Vani Vith Epsilon.png</v>
      </c>
      <c r="N82" s="5"/>
    </row>
    <row r="83" spans="1:14" ht="20.100000000000001" customHeight="1" thickBot="1">
      <c r="A83" s="4">
        <v>41</v>
      </c>
      <c r="B83" s="5" t="s">
        <v>147</v>
      </c>
      <c r="C83" s="1" t="s">
        <v>37</v>
      </c>
      <c r="D83" s="1" t="s">
        <v>112</v>
      </c>
      <c r="E83" s="1" t="s">
        <v>7</v>
      </c>
      <c r="F83" s="1" t="s">
        <v>334</v>
      </c>
      <c r="G83" s="6">
        <v>35000</v>
      </c>
      <c r="H83" s="15">
        <v>31.25</v>
      </c>
      <c r="I83" s="15" t="s">
        <v>248</v>
      </c>
      <c r="J83" s="1" t="s">
        <v>290</v>
      </c>
      <c r="K83" s="1" t="s">
        <v>89</v>
      </c>
      <c r="L83" s="22" t="s">
        <v>372</v>
      </c>
      <c r="M83" s="22" t="str">
        <f t="shared" si="2"/>
        <v>Vani Vith Sigma.png</v>
      </c>
      <c r="N83" s="5"/>
    </row>
    <row r="84" spans="1:14" ht="20.100000000000001" customHeight="1" thickBot="1">
      <c r="A84" s="4">
        <v>42</v>
      </c>
      <c r="B84" s="5" t="s">
        <v>149</v>
      </c>
      <c r="C84" s="1" t="s">
        <v>23</v>
      </c>
      <c r="D84" s="1" t="s">
        <v>76</v>
      </c>
      <c r="E84" s="1" t="s">
        <v>7</v>
      </c>
      <c r="F84" s="1" t="s">
        <v>77</v>
      </c>
      <c r="G84" s="6">
        <v>10000</v>
      </c>
      <c r="H84" s="15">
        <v>31.25</v>
      </c>
      <c r="I84" s="15" t="s">
        <v>249</v>
      </c>
      <c r="J84" s="1" t="s">
        <v>29</v>
      </c>
      <c r="K84" s="1" t="s">
        <v>13</v>
      </c>
      <c r="L84" s="25" t="s">
        <v>241</v>
      </c>
      <c r="M84" s="22" t="str">
        <f t="shared" si="2"/>
        <v>Zephyr Beta.png</v>
      </c>
      <c r="N84" s="5"/>
    </row>
    <row r="85" spans="1:14" ht="20.100000000000001" customHeight="1" thickBot="1">
      <c r="A85" s="4">
        <v>42</v>
      </c>
      <c r="B85" s="5" t="s">
        <v>149</v>
      </c>
      <c r="C85" s="1" t="s">
        <v>53</v>
      </c>
      <c r="D85" s="1" t="s">
        <v>32</v>
      </c>
      <c r="E85" s="1" t="s">
        <v>6</v>
      </c>
      <c r="F85" s="1" t="s">
        <v>330</v>
      </c>
      <c r="G85" s="6">
        <v>25000</v>
      </c>
      <c r="H85" s="15">
        <v>31.25</v>
      </c>
      <c r="I85" s="15" t="s">
        <v>249</v>
      </c>
      <c r="J85" s="1" t="s">
        <v>29</v>
      </c>
      <c r="K85" s="1" t="s">
        <v>13</v>
      </c>
      <c r="L85" s="22" t="s">
        <v>373</v>
      </c>
      <c r="M85" s="22" t="str">
        <f t="shared" si="2"/>
        <v>Zephyr Epsilon.png</v>
      </c>
      <c r="N85" s="5"/>
    </row>
    <row r="86" spans="1:14" ht="20.100000000000001" customHeight="1" thickBot="1">
      <c r="A86" s="4">
        <v>43</v>
      </c>
      <c r="B86" s="5" t="s">
        <v>150</v>
      </c>
      <c r="C86" s="1" t="s">
        <v>31</v>
      </c>
      <c r="D86" s="1" t="s">
        <v>110</v>
      </c>
      <c r="E86" s="1" t="s">
        <v>7</v>
      </c>
      <c r="F86" s="1" t="s">
        <v>286</v>
      </c>
      <c r="G86" s="6">
        <v>30000</v>
      </c>
      <c r="H86" s="15">
        <v>31.25</v>
      </c>
      <c r="I86" s="15" t="s">
        <v>248</v>
      </c>
      <c r="J86" s="1" t="s">
        <v>151</v>
      </c>
      <c r="K86" s="1" t="s">
        <v>36</v>
      </c>
      <c r="L86" s="22" t="s">
        <v>315</v>
      </c>
      <c r="M86" s="22" t="str">
        <f t="shared" si="2"/>
        <v>Baqlor Lambda.png</v>
      </c>
      <c r="N86" s="5"/>
    </row>
    <row r="87" spans="1:14" ht="20.100000000000001" customHeight="1" thickBot="1">
      <c r="A87" s="4">
        <v>43</v>
      </c>
      <c r="B87" s="5" t="s">
        <v>150</v>
      </c>
      <c r="C87" s="1" t="s">
        <v>107</v>
      </c>
      <c r="D87" s="1" t="s">
        <v>38</v>
      </c>
      <c r="E87" s="1" t="s">
        <v>7</v>
      </c>
      <c r="F87" s="1" t="s">
        <v>283</v>
      </c>
      <c r="G87" s="6">
        <v>45000</v>
      </c>
      <c r="H87" s="15">
        <v>31.25</v>
      </c>
      <c r="I87" s="15" t="s">
        <v>248</v>
      </c>
      <c r="J87" s="1" t="s">
        <v>151</v>
      </c>
      <c r="K87" s="1" t="s">
        <v>36</v>
      </c>
      <c r="L87" s="12" t="s">
        <v>152</v>
      </c>
      <c r="M87" s="22" t="str">
        <f t="shared" si="2"/>
        <v>Baqlor Phi.png</v>
      </c>
      <c r="N87" s="5"/>
    </row>
    <row r="88" spans="1:14" ht="20.100000000000001" customHeight="1" thickBot="1">
      <c r="A88" s="4">
        <v>44</v>
      </c>
      <c r="B88" s="5" t="s">
        <v>153</v>
      </c>
      <c r="C88" s="1" t="s">
        <v>14</v>
      </c>
      <c r="D88" s="1" t="s">
        <v>154</v>
      </c>
      <c r="E88" s="1" t="s">
        <v>44</v>
      </c>
      <c r="F88" s="1" t="s">
        <v>155</v>
      </c>
      <c r="G88" s="6">
        <v>5000</v>
      </c>
      <c r="H88" s="15">
        <v>31.25</v>
      </c>
      <c r="I88" s="15" t="s">
        <v>38</v>
      </c>
      <c r="J88" s="1" t="s">
        <v>156</v>
      </c>
      <c r="K88" s="1" t="s">
        <v>52</v>
      </c>
      <c r="L88" s="22" t="s">
        <v>312</v>
      </c>
      <c r="M88" s="22" t="str">
        <f t="shared" si="2"/>
        <v>502-Q8 Alpha.png</v>
      </c>
      <c r="N88" s="5"/>
    </row>
    <row r="89" spans="1:14" ht="20.100000000000001" customHeight="1" thickBot="1">
      <c r="A89" s="4">
        <v>44</v>
      </c>
      <c r="B89" s="5" t="s">
        <v>153</v>
      </c>
      <c r="C89" s="1" t="s">
        <v>23</v>
      </c>
      <c r="D89" s="1" t="s">
        <v>157</v>
      </c>
      <c r="E89" s="1" t="s">
        <v>6</v>
      </c>
      <c r="F89" s="1" t="s">
        <v>158</v>
      </c>
      <c r="G89" s="6">
        <v>10000</v>
      </c>
      <c r="H89" s="15">
        <v>31.25</v>
      </c>
      <c r="I89" s="15" t="s">
        <v>38</v>
      </c>
      <c r="J89" s="1" t="s">
        <v>156</v>
      </c>
      <c r="K89" s="1" t="s">
        <v>52</v>
      </c>
      <c r="L89" s="22" t="s">
        <v>374</v>
      </c>
      <c r="M89" s="22" t="str">
        <f t="shared" si="2"/>
        <v>502-Q8 Beta.png</v>
      </c>
      <c r="N89" s="5"/>
    </row>
    <row r="90" spans="1:14" ht="20.100000000000001" customHeight="1" thickBot="1">
      <c r="A90" s="4">
        <v>45</v>
      </c>
      <c r="B90" s="5" t="s">
        <v>159</v>
      </c>
      <c r="C90" s="1" t="s">
        <v>18</v>
      </c>
      <c r="D90" s="1" t="s">
        <v>162</v>
      </c>
      <c r="E90" s="1" t="s">
        <v>6</v>
      </c>
      <c r="F90" s="1" t="s">
        <v>163</v>
      </c>
      <c r="G90" s="6">
        <v>15000</v>
      </c>
      <c r="H90" s="15">
        <v>31.25</v>
      </c>
      <c r="I90" s="15" t="s">
        <v>248</v>
      </c>
      <c r="J90" s="1" t="s">
        <v>161</v>
      </c>
      <c r="K90" s="1" t="s">
        <v>36</v>
      </c>
      <c r="L90" s="12" t="s">
        <v>164</v>
      </c>
      <c r="M90" s="22" t="str">
        <f t="shared" si="2"/>
        <v>Dragonfly Gamma.png</v>
      </c>
      <c r="N90" s="5" t="s">
        <v>258</v>
      </c>
    </row>
    <row r="91" spans="1:14" ht="20.100000000000001" customHeight="1" thickBot="1">
      <c r="A91" s="4">
        <v>45</v>
      </c>
      <c r="B91" s="5" t="s">
        <v>159</v>
      </c>
      <c r="C91" s="1" t="s">
        <v>53</v>
      </c>
      <c r="D91" s="1" t="s">
        <v>160</v>
      </c>
      <c r="E91" s="1" t="s">
        <v>6</v>
      </c>
      <c r="F91" s="1" t="s">
        <v>333</v>
      </c>
      <c r="G91" s="6">
        <v>25000</v>
      </c>
      <c r="H91" s="15">
        <v>31.25</v>
      </c>
      <c r="I91" s="15" t="s">
        <v>248</v>
      </c>
      <c r="J91" s="1" t="s">
        <v>161</v>
      </c>
      <c r="K91" s="1" t="s">
        <v>36</v>
      </c>
      <c r="L91" s="22" t="s">
        <v>375</v>
      </c>
      <c r="M91" s="22" t="str">
        <f t="shared" si="2"/>
        <v>Dragonfly Epsilon.png</v>
      </c>
      <c r="N91" s="5"/>
    </row>
    <row r="92" spans="1:14" ht="20.100000000000001" customHeight="1" thickBot="1">
      <c r="A92" s="4">
        <v>46</v>
      </c>
      <c r="B92" s="5" t="s">
        <v>165</v>
      </c>
      <c r="C92" s="1" t="s">
        <v>53</v>
      </c>
      <c r="D92" s="1" t="s">
        <v>54</v>
      </c>
      <c r="E92" s="1" t="s">
        <v>7</v>
      </c>
      <c r="F92" s="1" t="s">
        <v>280</v>
      </c>
      <c r="G92" s="6">
        <v>25000</v>
      </c>
      <c r="H92" s="15">
        <v>25</v>
      </c>
      <c r="I92" s="15" t="s">
        <v>249</v>
      </c>
      <c r="J92" s="1" t="s">
        <v>151</v>
      </c>
      <c r="K92" s="1" t="s">
        <v>52</v>
      </c>
      <c r="L92" s="25" t="s">
        <v>242</v>
      </c>
      <c r="M92" s="22" t="str">
        <f t="shared" si="2"/>
        <v>Hime Epsilon.png</v>
      </c>
      <c r="N92" s="5"/>
    </row>
    <row r="93" spans="1:14" ht="20.100000000000001" customHeight="1" thickBot="1">
      <c r="A93" s="4">
        <v>46</v>
      </c>
      <c r="B93" s="5" t="s">
        <v>165</v>
      </c>
      <c r="C93" s="1" t="s">
        <v>31</v>
      </c>
      <c r="D93" s="1" t="s">
        <v>90</v>
      </c>
      <c r="E93" s="1" t="s">
        <v>7</v>
      </c>
      <c r="F93" s="1" t="s">
        <v>279</v>
      </c>
      <c r="G93" s="6">
        <v>30000</v>
      </c>
      <c r="H93" s="15">
        <v>25</v>
      </c>
      <c r="I93" s="15" t="s">
        <v>249</v>
      </c>
      <c r="J93" s="1" t="s">
        <v>151</v>
      </c>
      <c r="K93" s="1" t="s">
        <v>52</v>
      </c>
      <c r="L93" s="22" t="s">
        <v>265</v>
      </c>
      <c r="M93" s="22" t="str">
        <f t="shared" si="2"/>
        <v>Hime Lambda.png</v>
      </c>
      <c r="N93" s="5"/>
    </row>
    <row r="94" spans="1:14" ht="20.100000000000001" customHeight="1" thickBot="1">
      <c r="A94" s="4">
        <v>47</v>
      </c>
      <c r="B94" s="5" t="s">
        <v>166</v>
      </c>
      <c r="C94" s="1" t="s">
        <v>14</v>
      </c>
      <c r="D94" s="1" t="s">
        <v>167</v>
      </c>
      <c r="E94" s="1" t="s">
        <v>7</v>
      </c>
      <c r="F94" s="1" t="s">
        <v>335</v>
      </c>
      <c r="G94" s="6">
        <v>5000</v>
      </c>
      <c r="H94" s="15">
        <v>31.25</v>
      </c>
      <c r="I94" s="15" t="s">
        <v>249</v>
      </c>
      <c r="J94" s="1" t="s">
        <v>156</v>
      </c>
      <c r="K94" s="1" t="s">
        <v>89</v>
      </c>
      <c r="L94" s="22" t="s">
        <v>376</v>
      </c>
      <c r="M94" s="22" t="str">
        <f t="shared" si="2"/>
        <v>Hunter Alpha.png</v>
      </c>
      <c r="N94" s="5"/>
    </row>
    <row r="95" spans="1:14" ht="20.100000000000001" customHeight="1" thickBot="1">
      <c r="A95" s="4">
        <v>47</v>
      </c>
      <c r="B95" s="5" t="s">
        <v>166</v>
      </c>
      <c r="C95" s="1" t="s">
        <v>18</v>
      </c>
      <c r="D95" s="1" t="s">
        <v>157</v>
      </c>
      <c r="E95" s="1" t="s">
        <v>6</v>
      </c>
      <c r="F95" s="1" t="s">
        <v>158</v>
      </c>
      <c r="G95" s="6">
        <v>15000</v>
      </c>
      <c r="H95" s="15">
        <v>31.25</v>
      </c>
      <c r="I95" s="15" t="s">
        <v>249</v>
      </c>
      <c r="J95" s="1" t="s">
        <v>156</v>
      </c>
      <c r="K95" s="1" t="s">
        <v>89</v>
      </c>
      <c r="L95" s="22" t="s">
        <v>377</v>
      </c>
      <c r="M95" s="22" t="str">
        <f t="shared" si="2"/>
        <v>Hunter Gamma.png</v>
      </c>
      <c r="N95" s="5"/>
    </row>
    <row r="96" spans="1:14" ht="20.100000000000001" customHeight="1" thickBot="1">
      <c r="A96" s="4">
        <v>48</v>
      </c>
      <c r="B96" s="5" t="s">
        <v>168</v>
      </c>
      <c r="C96" s="1" t="s">
        <v>18</v>
      </c>
      <c r="D96" s="1" t="s">
        <v>76</v>
      </c>
      <c r="E96" s="1" t="s">
        <v>7</v>
      </c>
      <c r="F96" s="1" t="s">
        <v>77</v>
      </c>
      <c r="G96" s="6">
        <v>15000</v>
      </c>
      <c r="H96" s="15">
        <v>25</v>
      </c>
      <c r="I96" s="15" t="s">
        <v>38</v>
      </c>
      <c r="J96" s="1" t="s">
        <v>290</v>
      </c>
      <c r="K96" s="1" t="s">
        <v>13</v>
      </c>
      <c r="L96" s="25" t="s">
        <v>378</v>
      </c>
      <c r="M96" s="22" t="str">
        <f t="shared" si="2"/>
        <v>Gladius Gamma.png</v>
      </c>
      <c r="N96" s="5"/>
    </row>
    <row r="97" spans="1:14" ht="20.100000000000001" customHeight="1" thickBot="1">
      <c r="A97" s="4">
        <v>48</v>
      </c>
      <c r="B97" s="5" t="s">
        <v>168</v>
      </c>
      <c r="C97" s="1" t="s">
        <v>53</v>
      </c>
      <c r="D97" s="1" t="s">
        <v>148</v>
      </c>
      <c r="E97" s="1" t="s">
        <v>6</v>
      </c>
      <c r="F97" s="1" t="s">
        <v>289</v>
      </c>
      <c r="G97" s="6">
        <v>25000</v>
      </c>
      <c r="H97" s="15">
        <v>25</v>
      </c>
      <c r="I97" s="15" t="s">
        <v>38</v>
      </c>
      <c r="J97" s="1" t="s">
        <v>290</v>
      </c>
      <c r="K97" s="1" t="s">
        <v>13</v>
      </c>
      <c r="L97" s="24" t="s">
        <v>169</v>
      </c>
      <c r="M97" s="22" t="str">
        <f t="shared" si="2"/>
        <v>Gladius Epsilon.png</v>
      </c>
      <c r="N97" s="5"/>
    </row>
    <row r="98" spans="1:14" ht="20.100000000000001" customHeight="1" thickBot="1">
      <c r="A98" s="4">
        <v>49</v>
      </c>
      <c r="B98" s="5" t="s">
        <v>170</v>
      </c>
      <c r="C98" s="1" t="s">
        <v>14</v>
      </c>
      <c r="D98" s="1" t="s">
        <v>93</v>
      </c>
      <c r="E98" s="1" t="s">
        <v>7</v>
      </c>
      <c r="F98" s="1" t="s">
        <v>306</v>
      </c>
      <c r="G98" s="6">
        <v>5000</v>
      </c>
      <c r="H98" s="15">
        <v>34.380000000000003</v>
      </c>
      <c r="I98" s="15" t="s">
        <v>249</v>
      </c>
      <c r="J98" s="1" t="s">
        <v>51</v>
      </c>
      <c r="K98" s="1" t="s">
        <v>21</v>
      </c>
      <c r="L98" s="22" t="s">
        <v>378</v>
      </c>
      <c r="M98" s="22" t="str">
        <f t="shared" ref="M98:M129" si="3">CONCATENATE(B98, " ", C98, ".png")</f>
        <v>Lokie Alpha.png</v>
      </c>
      <c r="N98" s="5"/>
    </row>
    <row r="99" spans="1:14" ht="20.100000000000001" customHeight="1" thickBot="1">
      <c r="A99" s="4">
        <v>49</v>
      </c>
      <c r="B99" s="5" t="s">
        <v>170</v>
      </c>
      <c r="C99" s="1" t="s">
        <v>10</v>
      </c>
      <c r="D99" s="1" t="s">
        <v>50</v>
      </c>
      <c r="E99" s="1" t="s">
        <v>6</v>
      </c>
      <c r="F99" s="1" t="s">
        <v>285</v>
      </c>
      <c r="G99" s="6">
        <v>20000</v>
      </c>
      <c r="H99" s="15">
        <v>34.380000000000003</v>
      </c>
      <c r="I99" s="15" t="s">
        <v>249</v>
      </c>
      <c r="J99" s="1" t="s">
        <v>51</v>
      </c>
      <c r="K99" s="1" t="s">
        <v>21</v>
      </c>
      <c r="L99" s="22" t="s">
        <v>379</v>
      </c>
      <c r="M99" s="22" t="str">
        <f t="shared" si="3"/>
        <v>Lokie Delta.png</v>
      </c>
      <c r="N99" s="5"/>
    </row>
    <row r="100" spans="1:14" ht="20.100000000000001" customHeight="1" thickBot="1">
      <c r="A100" s="4">
        <v>50</v>
      </c>
      <c r="B100" s="5" t="s">
        <v>171</v>
      </c>
      <c r="C100" s="1" t="s">
        <v>23</v>
      </c>
      <c r="D100" s="1" t="s">
        <v>160</v>
      </c>
      <c r="E100" s="1" t="s">
        <v>6</v>
      </c>
      <c r="F100" s="1" t="s">
        <v>333</v>
      </c>
      <c r="G100" s="6">
        <v>10000</v>
      </c>
      <c r="H100" s="15">
        <v>31.25</v>
      </c>
      <c r="I100" s="15" t="s">
        <v>248</v>
      </c>
      <c r="J100" s="1" t="s">
        <v>161</v>
      </c>
      <c r="K100" s="1" t="s">
        <v>89</v>
      </c>
      <c r="L100" s="22" t="s">
        <v>296</v>
      </c>
      <c r="M100" s="22" t="str">
        <f t="shared" si="3"/>
        <v>Barret Beta.png</v>
      </c>
      <c r="N100" s="5"/>
    </row>
    <row r="101" spans="1:14" ht="20.100000000000001" customHeight="1" thickBot="1">
      <c r="A101" s="4">
        <v>50</v>
      </c>
      <c r="B101" s="5" t="s">
        <v>171</v>
      </c>
      <c r="C101" s="1" t="s">
        <v>53</v>
      </c>
      <c r="D101" s="1" t="s">
        <v>98</v>
      </c>
      <c r="E101" s="1" t="s">
        <v>7</v>
      </c>
      <c r="F101" s="1" t="s">
        <v>281</v>
      </c>
      <c r="G101" s="6">
        <v>25000</v>
      </c>
      <c r="H101" s="15">
        <v>31.25</v>
      </c>
      <c r="I101" s="15" t="s">
        <v>248</v>
      </c>
      <c r="J101" s="1" t="s">
        <v>161</v>
      </c>
      <c r="K101" s="1" t="s">
        <v>89</v>
      </c>
      <c r="L101" s="22" t="s">
        <v>266</v>
      </c>
      <c r="M101" s="22" t="str">
        <f t="shared" si="3"/>
        <v>Barret Epsilon.png</v>
      </c>
      <c r="N101" s="5"/>
    </row>
    <row r="102" spans="1:14" ht="20.100000000000001" customHeight="1" thickBot="1">
      <c r="A102" s="4">
        <v>51</v>
      </c>
      <c r="B102" s="5" t="s">
        <v>172</v>
      </c>
      <c r="C102" s="1" t="s">
        <v>23</v>
      </c>
      <c r="D102" s="1" t="s">
        <v>174</v>
      </c>
      <c r="E102" s="1" t="s">
        <v>6</v>
      </c>
      <c r="F102" s="1" t="s">
        <v>175</v>
      </c>
      <c r="G102" s="6">
        <v>10000</v>
      </c>
      <c r="H102" s="15">
        <v>31.25</v>
      </c>
      <c r="I102" s="15" t="s">
        <v>249</v>
      </c>
      <c r="J102" s="1" t="s">
        <v>290</v>
      </c>
      <c r="K102" s="1" t="s">
        <v>173</v>
      </c>
      <c r="L102" s="22" t="s">
        <v>380</v>
      </c>
      <c r="M102" s="22" t="str">
        <f t="shared" si="3"/>
        <v>Saber Beta.png</v>
      </c>
      <c r="N102" s="5"/>
    </row>
    <row r="103" spans="1:14" ht="20.100000000000001" customHeight="1" thickBot="1">
      <c r="A103" s="4">
        <v>51</v>
      </c>
      <c r="B103" s="5" t="s">
        <v>172</v>
      </c>
      <c r="C103" s="1" t="s">
        <v>53</v>
      </c>
      <c r="D103" s="1" t="s">
        <v>15</v>
      </c>
      <c r="E103" s="1" t="s">
        <v>7</v>
      </c>
      <c r="F103" s="1" t="s">
        <v>282</v>
      </c>
      <c r="G103" s="6">
        <v>25000</v>
      </c>
      <c r="H103" s="15">
        <v>31.25</v>
      </c>
      <c r="I103" s="15" t="s">
        <v>249</v>
      </c>
      <c r="J103" s="1" t="s">
        <v>290</v>
      </c>
      <c r="K103" s="1" t="s">
        <v>173</v>
      </c>
      <c r="L103" s="22" t="s">
        <v>381</v>
      </c>
      <c r="M103" s="22" t="str">
        <f t="shared" si="3"/>
        <v>Saber Epsilon.png</v>
      </c>
      <c r="N103" s="5"/>
    </row>
    <row r="104" spans="1:14" ht="20.100000000000001" customHeight="1" thickBot="1">
      <c r="A104" s="4">
        <v>52</v>
      </c>
      <c r="B104" s="5" t="s">
        <v>176</v>
      </c>
      <c r="C104" s="1" t="s">
        <v>18</v>
      </c>
      <c r="D104" s="1" t="s">
        <v>113</v>
      </c>
      <c r="E104" s="1" t="s">
        <v>6</v>
      </c>
      <c r="F104" s="1" t="s">
        <v>177</v>
      </c>
      <c r="G104" s="6">
        <v>15000</v>
      </c>
      <c r="H104" s="15">
        <v>31.25</v>
      </c>
      <c r="I104" s="15" t="s">
        <v>38</v>
      </c>
      <c r="J104" s="1" t="s">
        <v>156</v>
      </c>
      <c r="K104" s="1" t="s">
        <v>36</v>
      </c>
      <c r="L104" s="22" t="s">
        <v>382</v>
      </c>
      <c r="M104" s="22" t="str">
        <f t="shared" si="3"/>
        <v>Valkyrie Gamma.png</v>
      </c>
      <c r="N104" s="5"/>
    </row>
    <row r="105" spans="1:14" ht="20.100000000000001" customHeight="1" thickBot="1">
      <c r="A105" s="4">
        <v>52</v>
      </c>
      <c r="B105" s="5" t="s">
        <v>176</v>
      </c>
      <c r="C105" s="1" t="s">
        <v>10</v>
      </c>
      <c r="D105" s="1" t="s">
        <v>40</v>
      </c>
      <c r="E105" s="1" t="s">
        <v>7</v>
      </c>
      <c r="F105" s="1" t="s">
        <v>337</v>
      </c>
      <c r="G105" s="6">
        <v>20000</v>
      </c>
      <c r="H105" s="15">
        <v>31.25</v>
      </c>
      <c r="I105" s="15" t="s">
        <v>38</v>
      </c>
      <c r="J105" s="1" t="s">
        <v>156</v>
      </c>
      <c r="K105" s="1" t="s">
        <v>36</v>
      </c>
      <c r="L105" s="22" t="s">
        <v>443</v>
      </c>
      <c r="M105" s="22" t="str">
        <f t="shared" si="3"/>
        <v>Valkyrie Delta.png</v>
      </c>
      <c r="N105" s="5"/>
    </row>
    <row r="106" spans="1:14" ht="20.100000000000001" customHeight="1" thickBot="1">
      <c r="A106" s="4">
        <v>53</v>
      </c>
      <c r="B106" s="5" t="s">
        <v>178</v>
      </c>
      <c r="C106" s="1" t="s">
        <v>23</v>
      </c>
      <c r="D106" s="1" t="s">
        <v>63</v>
      </c>
      <c r="E106" s="1" t="s">
        <v>6</v>
      </c>
      <c r="F106" s="1" t="s">
        <v>64</v>
      </c>
      <c r="G106" s="6">
        <v>10000</v>
      </c>
      <c r="H106" s="15">
        <v>31.25</v>
      </c>
      <c r="I106" s="15" t="s">
        <v>249</v>
      </c>
      <c r="J106" s="1" t="s">
        <v>29</v>
      </c>
      <c r="K106" s="1" t="s">
        <v>52</v>
      </c>
      <c r="L106" s="22" t="s">
        <v>267</v>
      </c>
      <c r="M106" s="22" t="str">
        <f t="shared" si="3"/>
        <v>Proteus Beta.png</v>
      </c>
      <c r="N106" s="5"/>
    </row>
    <row r="107" spans="1:14" ht="20.100000000000001" customHeight="1" thickBot="1">
      <c r="A107" s="4">
        <v>53</v>
      </c>
      <c r="B107" s="5" t="s">
        <v>178</v>
      </c>
      <c r="C107" s="1" t="s">
        <v>18</v>
      </c>
      <c r="D107" s="1" t="s">
        <v>179</v>
      </c>
      <c r="E107" s="1" t="s">
        <v>44</v>
      </c>
      <c r="F107" s="1" t="s">
        <v>329</v>
      </c>
      <c r="G107" s="6">
        <v>15000</v>
      </c>
      <c r="H107" s="15">
        <v>31.25</v>
      </c>
      <c r="I107" s="15" t="s">
        <v>249</v>
      </c>
      <c r="J107" s="1" t="s">
        <v>29</v>
      </c>
      <c r="K107" s="1" t="s">
        <v>52</v>
      </c>
      <c r="L107" s="22" t="s">
        <v>300</v>
      </c>
      <c r="M107" s="22" t="str">
        <f t="shared" si="3"/>
        <v>Proteus Gamma.png</v>
      </c>
      <c r="N107" s="5"/>
    </row>
    <row r="108" spans="1:14" ht="20.100000000000001" customHeight="1" thickBot="1">
      <c r="A108" s="4">
        <v>54</v>
      </c>
      <c r="B108" s="5" t="s">
        <v>180</v>
      </c>
      <c r="C108" s="1" t="s">
        <v>37</v>
      </c>
      <c r="D108" s="1" t="s">
        <v>184</v>
      </c>
      <c r="E108" s="1" t="s">
        <v>6</v>
      </c>
      <c r="F108" s="1" t="s">
        <v>336</v>
      </c>
      <c r="G108" s="6">
        <v>35000</v>
      </c>
      <c r="H108" s="15">
        <v>25</v>
      </c>
      <c r="I108" s="15" t="s">
        <v>38</v>
      </c>
      <c r="J108" s="1" t="s">
        <v>151</v>
      </c>
      <c r="K108" s="1" t="s">
        <v>173</v>
      </c>
      <c r="L108" s="22" t="s">
        <v>383</v>
      </c>
      <c r="M108" s="22" t="str">
        <f t="shared" si="3"/>
        <v>Yigothu Sigma.png</v>
      </c>
      <c r="N108" s="5"/>
    </row>
    <row r="109" spans="1:14" ht="20.100000000000001" customHeight="1" thickBot="1">
      <c r="A109" s="4">
        <v>54</v>
      </c>
      <c r="B109" s="5" t="s">
        <v>180</v>
      </c>
      <c r="C109" s="1" t="s">
        <v>181</v>
      </c>
      <c r="D109" s="1" t="s">
        <v>182</v>
      </c>
      <c r="E109" s="1" t="s">
        <v>7</v>
      </c>
      <c r="F109" s="1" t="s">
        <v>183</v>
      </c>
      <c r="G109" s="6">
        <v>50000</v>
      </c>
      <c r="H109" s="15">
        <v>25</v>
      </c>
      <c r="I109" s="15" t="s">
        <v>38</v>
      </c>
      <c r="J109" s="1" t="s">
        <v>151</v>
      </c>
      <c r="K109" s="1" t="s">
        <v>173</v>
      </c>
      <c r="L109" s="25" t="s">
        <v>268</v>
      </c>
      <c r="M109" s="22" t="str">
        <f t="shared" si="3"/>
        <v>Yigothu Omega.png</v>
      </c>
      <c r="N109" s="5"/>
    </row>
    <row r="110" spans="1:14" ht="20.100000000000001" customHeight="1" thickBot="1">
      <c r="A110" s="4">
        <v>55</v>
      </c>
      <c r="B110" s="5" t="s">
        <v>185</v>
      </c>
      <c r="C110" s="1" t="s">
        <v>14</v>
      </c>
      <c r="D110" s="1" t="s">
        <v>15</v>
      </c>
      <c r="E110" s="1" t="s">
        <v>6</v>
      </c>
      <c r="F110" s="1" t="s">
        <v>70</v>
      </c>
      <c r="G110" s="6">
        <v>5000</v>
      </c>
      <c r="H110" s="15">
        <v>31.25</v>
      </c>
      <c r="I110" s="15" t="s">
        <v>248</v>
      </c>
      <c r="J110" s="1" t="s">
        <v>20</v>
      </c>
      <c r="K110" s="1" t="s">
        <v>21</v>
      </c>
      <c r="L110" s="22" t="s">
        <v>384</v>
      </c>
      <c r="M110" s="22" t="str">
        <f t="shared" si="3"/>
        <v>Torrent Alpha.png</v>
      </c>
      <c r="N110" s="5"/>
    </row>
    <row r="111" spans="1:14" ht="20.100000000000001" customHeight="1" thickBot="1">
      <c r="A111" s="4">
        <v>55</v>
      </c>
      <c r="B111" s="5" t="s">
        <v>185</v>
      </c>
      <c r="C111" s="1" t="s">
        <v>23</v>
      </c>
      <c r="D111" s="1" t="s">
        <v>24</v>
      </c>
      <c r="E111" s="1" t="s">
        <v>7</v>
      </c>
      <c r="F111" s="1" t="s">
        <v>186</v>
      </c>
      <c r="G111" s="6">
        <v>10000</v>
      </c>
      <c r="H111" s="15">
        <v>31.25</v>
      </c>
      <c r="I111" s="15" t="s">
        <v>248</v>
      </c>
      <c r="J111" s="1" t="s">
        <v>20</v>
      </c>
      <c r="K111" s="1" t="s">
        <v>21</v>
      </c>
      <c r="L111" s="12" t="s">
        <v>187</v>
      </c>
      <c r="M111" s="22" t="str">
        <f t="shared" si="3"/>
        <v>Torrent Beta.png</v>
      </c>
      <c r="N111" s="5"/>
    </row>
    <row r="112" spans="1:14" ht="20.100000000000001" customHeight="1" thickBot="1">
      <c r="A112" s="4">
        <v>56</v>
      </c>
      <c r="B112" s="5" t="s">
        <v>188</v>
      </c>
      <c r="C112" s="1" t="s">
        <v>10</v>
      </c>
      <c r="D112" s="1" t="s">
        <v>27</v>
      </c>
      <c r="E112" s="1" t="s">
        <v>6</v>
      </c>
      <c r="F112" s="1" t="s">
        <v>28</v>
      </c>
      <c r="G112" s="6">
        <v>20000</v>
      </c>
      <c r="H112" s="15">
        <v>25</v>
      </c>
      <c r="I112" s="15" t="s">
        <v>249</v>
      </c>
      <c r="J112" s="1" t="s">
        <v>29</v>
      </c>
      <c r="K112" s="1" t="s">
        <v>89</v>
      </c>
      <c r="L112" s="22" t="s">
        <v>243</v>
      </c>
      <c r="M112" s="22" t="str">
        <f t="shared" si="3"/>
        <v>Orion Delta.png</v>
      </c>
      <c r="N112" s="5"/>
    </row>
    <row r="113" spans="1:14" ht="20.100000000000001" customHeight="1" thickBot="1">
      <c r="A113" s="4">
        <v>56</v>
      </c>
      <c r="B113" s="5" t="s">
        <v>188</v>
      </c>
      <c r="C113" s="1" t="s">
        <v>31</v>
      </c>
      <c r="D113" s="1" t="s">
        <v>112</v>
      </c>
      <c r="E113" s="1" t="s">
        <v>7</v>
      </c>
      <c r="F113" s="1" t="s">
        <v>334</v>
      </c>
      <c r="G113" s="6">
        <v>30000</v>
      </c>
      <c r="H113" s="15">
        <v>25</v>
      </c>
      <c r="I113" s="15" t="s">
        <v>249</v>
      </c>
      <c r="J113" s="1" t="s">
        <v>29</v>
      </c>
      <c r="K113" s="1" t="s">
        <v>89</v>
      </c>
      <c r="L113" s="22" t="s">
        <v>385</v>
      </c>
      <c r="M113" s="22" t="str">
        <f t="shared" si="3"/>
        <v>Orion Lambda.png</v>
      </c>
      <c r="N113" s="5"/>
    </row>
    <row r="114" spans="1:14" ht="20.100000000000001" customHeight="1" thickBot="1">
      <c r="A114" s="4">
        <v>57</v>
      </c>
      <c r="B114" s="5" t="s">
        <v>189</v>
      </c>
      <c r="C114" s="1" t="s">
        <v>53</v>
      </c>
      <c r="D114" s="1" t="s">
        <v>174</v>
      </c>
      <c r="E114" s="1" t="s">
        <v>6</v>
      </c>
      <c r="F114" s="1" t="s">
        <v>175</v>
      </c>
      <c r="G114" s="6">
        <v>25000</v>
      </c>
      <c r="H114" s="15">
        <v>34.380000000000003</v>
      </c>
      <c r="I114" s="15" t="s">
        <v>38</v>
      </c>
      <c r="J114" s="1" t="s">
        <v>290</v>
      </c>
      <c r="K114" s="1" t="s">
        <v>52</v>
      </c>
      <c r="L114" s="22" t="s">
        <v>386</v>
      </c>
      <c r="M114" s="22" t="str">
        <f t="shared" si="3"/>
        <v>Exarch Epsilon.png</v>
      </c>
      <c r="N114" s="5"/>
    </row>
    <row r="115" spans="1:14" ht="20.100000000000001" customHeight="1" thickBot="1">
      <c r="A115" s="4">
        <v>57</v>
      </c>
      <c r="B115" s="5" t="s">
        <v>189</v>
      </c>
      <c r="C115" s="1" t="s">
        <v>181</v>
      </c>
      <c r="D115" s="1" t="s">
        <v>190</v>
      </c>
      <c r="E115" s="1" t="s">
        <v>44</v>
      </c>
      <c r="F115" s="1" t="s">
        <v>305</v>
      </c>
      <c r="G115" s="6">
        <v>50000</v>
      </c>
      <c r="H115" s="15">
        <v>34.380000000000003</v>
      </c>
      <c r="I115" s="15" t="s">
        <v>38</v>
      </c>
      <c r="J115" s="1" t="s">
        <v>290</v>
      </c>
      <c r="K115" s="1" t="s">
        <v>52</v>
      </c>
      <c r="L115" s="22" t="s">
        <v>269</v>
      </c>
      <c r="M115" s="22" t="str">
        <f t="shared" si="3"/>
        <v>Exarch Omega.png</v>
      </c>
      <c r="N115" s="5"/>
    </row>
    <row r="116" spans="1:14" ht="20.100000000000001" customHeight="1" thickBot="1">
      <c r="A116" s="4">
        <v>58</v>
      </c>
      <c r="B116" s="5" t="s">
        <v>191</v>
      </c>
      <c r="C116" s="1" t="s">
        <v>18</v>
      </c>
      <c r="D116" s="1" t="s">
        <v>24</v>
      </c>
      <c r="E116" s="1" t="s">
        <v>7</v>
      </c>
      <c r="F116" s="1" t="s">
        <v>186</v>
      </c>
      <c r="G116" s="6">
        <v>15000</v>
      </c>
      <c r="H116" s="15">
        <v>31.25</v>
      </c>
      <c r="I116" s="15" t="s">
        <v>38</v>
      </c>
      <c r="J116" s="1" t="s">
        <v>151</v>
      </c>
      <c r="K116" s="1" t="s">
        <v>21</v>
      </c>
      <c r="L116" s="12" t="s">
        <v>192</v>
      </c>
      <c r="M116" s="22" t="str">
        <f t="shared" si="3"/>
        <v>Njörun Gamma.png</v>
      </c>
      <c r="N116" s="5"/>
    </row>
    <row r="117" spans="1:14" ht="20.100000000000001" customHeight="1" thickBot="1">
      <c r="A117" s="4">
        <v>58</v>
      </c>
      <c r="B117" s="5" t="s">
        <v>191</v>
      </c>
      <c r="C117" s="1" t="s">
        <v>31</v>
      </c>
      <c r="D117" s="1" t="s">
        <v>184</v>
      </c>
      <c r="E117" s="1" t="s">
        <v>6</v>
      </c>
      <c r="F117" s="1" t="s">
        <v>336</v>
      </c>
      <c r="G117" s="6">
        <v>30000</v>
      </c>
      <c r="H117" s="15">
        <v>31.25</v>
      </c>
      <c r="I117" s="15" t="s">
        <v>38</v>
      </c>
      <c r="J117" s="1" t="s">
        <v>151</v>
      </c>
      <c r="K117" s="1" t="s">
        <v>21</v>
      </c>
      <c r="L117" s="22" t="s">
        <v>387</v>
      </c>
      <c r="M117" s="22" t="str">
        <f t="shared" si="3"/>
        <v>Njörun Lambda.png</v>
      </c>
      <c r="N117" s="5"/>
    </row>
    <row r="118" spans="1:14" ht="20.100000000000001" customHeight="1" thickBot="1">
      <c r="A118" s="4">
        <v>59</v>
      </c>
      <c r="B118" s="5" t="s">
        <v>193</v>
      </c>
      <c r="C118" s="1" t="s">
        <v>14</v>
      </c>
      <c r="D118" s="1" t="s">
        <v>157</v>
      </c>
      <c r="E118" s="1" t="s">
        <v>6</v>
      </c>
      <c r="F118" s="1" t="s">
        <v>158</v>
      </c>
      <c r="G118" s="6">
        <v>5000</v>
      </c>
      <c r="H118" s="15">
        <v>31.25</v>
      </c>
      <c r="I118" s="15" t="s">
        <v>248</v>
      </c>
      <c r="J118" s="1" t="s">
        <v>156</v>
      </c>
      <c r="K118" s="1" t="s">
        <v>173</v>
      </c>
      <c r="L118" s="25" t="s">
        <v>244</v>
      </c>
      <c r="M118" s="22" t="str">
        <f t="shared" si="3"/>
        <v>Boxer Alpha.png</v>
      </c>
      <c r="N118" s="5"/>
    </row>
    <row r="119" spans="1:14" ht="20.100000000000001" customHeight="1" thickBot="1">
      <c r="A119" s="4">
        <v>59</v>
      </c>
      <c r="B119" s="5" t="s">
        <v>193</v>
      </c>
      <c r="C119" s="1" t="s">
        <v>23</v>
      </c>
      <c r="D119" s="1" t="s">
        <v>194</v>
      </c>
      <c r="E119" s="1" t="s">
        <v>44</v>
      </c>
      <c r="F119" s="1" t="s">
        <v>195</v>
      </c>
      <c r="G119" s="6">
        <v>10000</v>
      </c>
      <c r="H119" s="15">
        <v>31.25</v>
      </c>
      <c r="I119" s="15" t="s">
        <v>248</v>
      </c>
      <c r="J119" s="1" t="s">
        <v>156</v>
      </c>
      <c r="K119" s="1" t="s">
        <v>173</v>
      </c>
      <c r="L119" s="24" t="s">
        <v>196</v>
      </c>
      <c r="M119" s="22" t="str">
        <f t="shared" si="3"/>
        <v>Boxer Beta.png</v>
      </c>
      <c r="N119" s="5"/>
    </row>
    <row r="120" spans="1:14" ht="20.100000000000001" customHeight="1" thickBot="1">
      <c r="A120" s="4">
        <v>60</v>
      </c>
      <c r="B120" s="5" t="s">
        <v>197</v>
      </c>
      <c r="C120" s="1" t="s">
        <v>14</v>
      </c>
      <c r="D120" s="1" t="s">
        <v>198</v>
      </c>
      <c r="E120" s="1" t="s">
        <v>44</v>
      </c>
      <c r="F120" s="1" t="s">
        <v>199</v>
      </c>
      <c r="G120" s="6">
        <v>5000</v>
      </c>
      <c r="H120" s="15">
        <v>25</v>
      </c>
      <c r="I120" s="15" t="s">
        <v>249</v>
      </c>
      <c r="J120" s="1" t="s">
        <v>161</v>
      </c>
      <c r="K120" s="1" t="s">
        <v>173</v>
      </c>
      <c r="L120" s="22" t="s">
        <v>245</v>
      </c>
      <c r="M120" s="22" t="str">
        <f t="shared" si="3"/>
        <v>Sonah Alpha.png</v>
      </c>
      <c r="N120" s="5"/>
    </row>
    <row r="121" spans="1:14" ht="20.100000000000001" customHeight="1" thickBot="1">
      <c r="A121" s="4">
        <v>60</v>
      </c>
      <c r="B121" s="5" t="s">
        <v>197</v>
      </c>
      <c r="C121" s="1" t="s">
        <v>18</v>
      </c>
      <c r="D121" s="1" t="s">
        <v>160</v>
      </c>
      <c r="E121" s="1" t="s">
        <v>6</v>
      </c>
      <c r="F121" s="1" t="s">
        <v>333</v>
      </c>
      <c r="G121" s="6">
        <v>15000</v>
      </c>
      <c r="H121" s="15">
        <v>25</v>
      </c>
      <c r="I121" s="15" t="s">
        <v>249</v>
      </c>
      <c r="J121" s="1" t="s">
        <v>161</v>
      </c>
      <c r="K121" s="1" t="s">
        <v>173</v>
      </c>
      <c r="L121" s="22" t="s">
        <v>388</v>
      </c>
      <c r="M121" s="22" t="str">
        <f t="shared" si="3"/>
        <v>Sonah Gamma.png</v>
      </c>
      <c r="N121" s="5"/>
    </row>
    <row r="122" spans="1:14" ht="20.100000000000001" customHeight="1" thickBot="1">
      <c r="A122" s="4">
        <v>61</v>
      </c>
      <c r="B122" s="5" t="s">
        <v>200</v>
      </c>
      <c r="C122" s="1" t="s">
        <v>37</v>
      </c>
      <c r="D122" s="1" t="s">
        <v>202</v>
      </c>
      <c r="E122" s="1" t="s">
        <v>7</v>
      </c>
      <c r="F122" s="1" t="s">
        <v>448</v>
      </c>
      <c r="G122" s="6">
        <v>35000</v>
      </c>
      <c r="H122" s="15">
        <v>31.25</v>
      </c>
      <c r="I122" s="15" t="s">
        <v>248</v>
      </c>
      <c r="J122" s="1" t="s">
        <v>72</v>
      </c>
      <c r="K122" s="1" t="s">
        <v>201</v>
      </c>
      <c r="L122" s="22" t="s">
        <v>270</v>
      </c>
      <c r="M122" s="22" t="str">
        <f t="shared" si="3"/>
        <v>Corsair Sigma.png</v>
      </c>
      <c r="N122" s="5"/>
    </row>
    <row r="123" spans="1:14" ht="20.100000000000001" customHeight="1" thickBot="1">
      <c r="A123" s="4">
        <v>61</v>
      </c>
      <c r="B123" s="5" t="s">
        <v>200</v>
      </c>
      <c r="C123" s="1" t="s">
        <v>86</v>
      </c>
      <c r="D123" s="1" t="s">
        <v>106</v>
      </c>
      <c r="E123" s="1" t="s">
        <v>6</v>
      </c>
      <c r="F123" s="1" t="s">
        <v>450</v>
      </c>
      <c r="G123" s="6">
        <v>40000</v>
      </c>
      <c r="H123" s="15">
        <v>31.25</v>
      </c>
      <c r="I123" s="15" t="s">
        <v>248</v>
      </c>
      <c r="J123" s="1" t="s">
        <v>72</v>
      </c>
      <c r="K123" s="1" t="s">
        <v>201</v>
      </c>
      <c r="L123" s="22" t="s">
        <v>389</v>
      </c>
      <c r="M123" s="22" t="str">
        <f t="shared" si="3"/>
        <v>Corsair Tau.png</v>
      </c>
      <c r="N123" s="5"/>
    </row>
    <row r="124" spans="1:14" ht="20.100000000000001" customHeight="1" thickBot="1">
      <c r="A124" s="4">
        <v>62</v>
      </c>
      <c r="B124" s="5" t="s">
        <v>203</v>
      </c>
      <c r="C124" s="1" t="s">
        <v>23</v>
      </c>
      <c r="D124" s="1" t="s">
        <v>174</v>
      </c>
      <c r="E124" s="1" t="s">
        <v>6</v>
      </c>
      <c r="F124" s="1" t="s">
        <v>175</v>
      </c>
      <c r="G124" s="6">
        <v>10000</v>
      </c>
      <c r="H124" s="15">
        <v>31.25</v>
      </c>
      <c r="I124" s="15" t="s">
        <v>249</v>
      </c>
      <c r="J124" s="1" t="s">
        <v>290</v>
      </c>
      <c r="K124" s="1" t="s">
        <v>21</v>
      </c>
      <c r="L124" s="22" t="s">
        <v>313</v>
      </c>
      <c r="M124" s="22" t="str">
        <f t="shared" si="3"/>
        <v>Antioch Beta.png</v>
      </c>
      <c r="N124" s="5"/>
    </row>
    <row r="125" spans="1:14" ht="20.100000000000001" customHeight="1" thickBot="1">
      <c r="A125" s="4">
        <v>62</v>
      </c>
      <c r="B125" s="5" t="s">
        <v>203</v>
      </c>
      <c r="C125" s="1" t="s">
        <v>10</v>
      </c>
      <c r="D125" s="1" t="s">
        <v>148</v>
      </c>
      <c r="E125" s="1" t="s">
        <v>6</v>
      </c>
      <c r="F125" s="1" t="s">
        <v>289</v>
      </c>
      <c r="G125" s="6">
        <v>20000</v>
      </c>
      <c r="H125" s="15">
        <v>31.25</v>
      </c>
      <c r="I125" s="15" t="s">
        <v>249</v>
      </c>
      <c r="J125" s="1" t="s">
        <v>290</v>
      </c>
      <c r="K125" s="1" t="s">
        <v>21</v>
      </c>
      <c r="L125" s="22" t="s">
        <v>325</v>
      </c>
      <c r="M125" s="22" t="str">
        <f t="shared" si="3"/>
        <v>Antioch Delta.png</v>
      </c>
      <c r="N125" s="5"/>
    </row>
    <row r="126" spans="1:14" ht="20.100000000000001" customHeight="1" thickBot="1">
      <c r="A126" s="4">
        <v>63</v>
      </c>
      <c r="B126" s="5" t="s">
        <v>291</v>
      </c>
      <c r="C126" s="1" t="s">
        <v>10</v>
      </c>
      <c r="D126" s="1" t="s">
        <v>106</v>
      </c>
      <c r="E126" s="1" t="s">
        <v>6</v>
      </c>
      <c r="F126" s="1" t="s">
        <v>450</v>
      </c>
      <c r="G126" s="6">
        <v>20000</v>
      </c>
      <c r="H126" s="15">
        <v>25</v>
      </c>
      <c r="I126" s="15" t="s">
        <v>248</v>
      </c>
      <c r="J126" s="1" t="s">
        <v>72</v>
      </c>
      <c r="K126" s="1" t="s">
        <v>173</v>
      </c>
      <c r="L126" s="12" t="s">
        <v>204</v>
      </c>
      <c r="M126" s="22" t="str">
        <f t="shared" si="3"/>
        <v>UHB Delta.png</v>
      </c>
      <c r="N126" s="5" t="s">
        <v>258</v>
      </c>
    </row>
    <row r="127" spans="1:14" ht="20.100000000000001" customHeight="1" thickBot="1">
      <c r="A127" s="4">
        <v>63</v>
      </c>
      <c r="B127" s="5" t="s">
        <v>291</v>
      </c>
      <c r="C127" s="1" t="s">
        <v>53</v>
      </c>
      <c r="D127" s="1" t="s">
        <v>15</v>
      </c>
      <c r="E127" s="1" t="s">
        <v>7</v>
      </c>
      <c r="F127" s="1" t="s">
        <v>282</v>
      </c>
      <c r="G127" s="6">
        <v>25000</v>
      </c>
      <c r="H127" s="15">
        <v>25</v>
      </c>
      <c r="I127" s="15" t="s">
        <v>248</v>
      </c>
      <c r="J127" s="1" t="s">
        <v>72</v>
      </c>
      <c r="K127" s="1" t="s">
        <v>173</v>
      </c>
      <c r="L127" s="22" t="s">
        <v>271</v>
      </c>
      <c r="M127" s="22" t="str">
        <f t="shared" si="3"/>
        <v>UHB Epsilon.png</v>
      </c>
      <c r="N127" s="5"/>
    </row>
    <row r="128" spans="1:14" ht="20.100000000000001" customHeight="1" thickBot="1">
      <c r="A128" s="4">
        <v>64</v>
      </c>
      <c r="B128" s="5" t="s">
        <v>205</v>
      </c>
      <c r="C128" s="1" t="s">
        <v>10</v>
      </c>
      <c r="D128" s="1" t="s">
        <v>206</v>
      </c>
      <c r="E128" s="1" t="s">
        <v>7</v>
      </c>
      <c r="F128" s="1" t="s">
        <v>207</v>
      </c>
      <c r="G128" s="6">
        <v>20000</v>
      </c>
      <c r="H128" s="15">
        <v>31.25</v>
      </c>
      <c r="I128" s="15" t="s">
        <v>249</v>
      </c>
      <c r="J128" s="1" t="s">
        <v>151</v>
      </c>
      <c r="K128" s="1" t="s">
        <v>208</v>
      </c>
      <c r="L128" s="22" t="s">
        <v>390</v>
      </c>
      <c r="M128" s="22" t="str">
        <f t="shared" si="3"/>
        <v>Trinity Delta.png</v>
      </c>
      <c r="N128" s="5"/>
    </row>
    <row r="129" spans="1:14" ht="20.100000000000001" customHeight="1" thickBot="1">
      <c r="A129" s="4">
        <v>64</v>
      </c>
      <c r="B129" s="5" t="s">
        <v>205</v>
      </c>
      <c r="C129" s="1" t="s">
        <v>107</v>
      </c>
      <c r="D129" s="1" t="s">
        <v>184</v>
      </c>
      <c r="E129" s="1" t="s">
        <v>6</v>
      </c>
      <c r="F129" s="1" t="s">
        <v>336</v>
      </c>
      <c r="G129" s="6">
        <v>45000</v>
      </c>
      <c r="H129" s="15">
        <v>31.25</v>
      </c>
      <c r="I129" s="15" t="s">
        <v>249</v>
      </c>
      <c r="J129" s="1" t="s">
        <v>151</v>
      </c>
      <c r="K129" s="1" t="s">
        <v>208</v>
      </c>
      <c r="L129" s="22" t="s">
        <v>391</v>
      </c>
      <c r="M129" s="22" t="str">
        <f t="shared" si="3"/>
        <v>Trinity Phi.png</v>
      </c>
      <c r="N129" s="5"/>
    </row>
    <row r="130" spans="1:14" ht="20.100000000000001" customHeight="1" thickBot="1">
      <c r="A130" s="4">
        <v>65</v>
      </c>
      <c r="B130" s="5" t="s">
        <v>209</v>
      </c>
      <c r="C130" s="1" t="s">
        <v>18</v>
      </c>
      <c r="D130" s="1" t="s">
        <v>174</v>
      </c>
      <c r="E130" s="1" t="s">
        <v>6</v>
      </c>
      <c r="F130" s="1" t="s">
        <v>175</v>
      </c>
      <c r="G130" s="6">
        <v>15000</v>
      </c>
      <c r="H130" s="15">
        <v>31.25</v>
      </c>
      <c r="I130" s="15" t="s">
        <v>248</v>
      </c>
      <c r="J130" s="1" t="s">
        <v>290</v>
      </c>
      <c r="K130" s="1" t="s">
        <v>36</v>
      </c>
      <c r="L130" s="22" t="s">
        <v>392</v>
      </c>
      <c r="M130" s="22" t="str">
        <f t="shared" ref="M130:M143" si="4">CONCATENATE(B130, " ", C130, ".png")</f>
        <v>Wraith Gamma.png</v>
      </c>
      <c r="N130" s="5"/>
    </row>
    <row r="131" spans="1:14" ht="20.100000000000001" customHeight="1" thickBot="1">
      <c r="A131" s="4">
        <v>65</v>
      </c>
      <c r="B131" s="5" t="s">
        <v>209</v>
      </c>
      <c r="C131" s="1" t="s">
        <v>31</v>
      </c>
      <c r="D131" s="1" t="s">
        <v>15</v>
      </c>
      <c r="E131" s="1" t="s">
        <v>7</v>
      </c>
      <c r="F131" s="1" t="s">
        <v>338</v>
      </c>
      <c r="G131" s="6">
        <v>30000</v>
      </c>
      <c r="H131" s="15">
        <v>31.25</v>
      </c>
      <c r="I131" s="15" t="s">
        <v>248</v>
      </c>
      <c r="J131" s="1" t="s">
        <v>290</v>
      </c>
      <c r="K131" s="1" t="s">
        <v>36</v>
      </c>
      <c r="L131" s="22" t="s">
        <v>328</v>
      </c>
      <c r="M131" s="22" t="str">
        <f t="shared" si="4"/>
        <v>Wraith Lambda.png</v>
      </c>
      <c r="N131" s="5"/>
    </row>
    <row r="132" spans="1:14" ht="20.100000000000001" customHeight="1" thickBot="1">
      <c r="A132" s="4">
        <v>66</v>
      </c>
      <c r="B132" s="5" t="s">
        <v>210</v>
      </c>
      <c r="C132" s="1" t="s">
        <v>23</v>
      </c>
      <c r="D132" s="1" t="s">
        <v>211</v>
      </c>
      <c r="E132" s="1" t="s">
        <v>44</v>
      </c>
      <c r="F132" s="1" t="s">
        <v>212</v>
      </c>
      <c r="G132" s="6">
        <v>10000</v>
      </c>
      <c r="H132" s="15">
        <v>25</v>
      </c>
      <c r="I132" s="15" t="s">
        <v>38</v>
      </c>
      <c r="J132" s="1" t="s">
        <v>161</v>
      </c>
      <c r="K132" s="1" t="s">
        <v>52</v>
      </c>
      <c r="L132" s="22" t="s">
        <v>342</v>
      </c>
      <c r="M132" s="22" t="str">
        <f t="shared" si="4"/>
        <v>X-81 Beta.png</v>
      </c>
      <c r="N132" s="5"/>
    </row>
    <row r="133" spans="1:14" ht="20.100000000000001" customHeight="1" thickBot="1">
      <c r="A133" s="4">
        <v>66</v>
      </c>
      <c r="B133" s="5" t="s">
        <v>210</v>
      </c>
      <c r="C133" s="1" t="s">
        <v>18</v>
      </c>
      <c r="D133" s="1" t="s">
        <v>162</v>
      </c>
      <c r="E133" s="1" t="s">
        <v>6</v>
      </c>
      <c r="F133" s="1" t="s">
        <v>163</v>
      </c>
      <c r="G133" s="6">
        <v>15000</v>
      </c>
      <c r="H133" s="15">
        <v>25</v>
      </c>
      <c r="I133" s="15" t="s">
        <v>38</v>
      </c>
      <c r="J133" s="1" t="s">
        <v>161</v>
      </c>
      <c r="K133" s="1" t="s">
        <v>52</v>
      </c>
      <c r="L133" s="22" t="s">
        <v>393</v>
      </c>
      <c r="M133" s="22" t="str">
        <f t="shared" si="4"/>
        <v>X-81 Gamma.png</v>
      </c>
      <c r="N133" s="5"/>
    </row>
    <row r="134" spans="1:14" ht="20.100000000000001" customHeight="1" thickBot="1">
      <c r="A134" s="4">
        <v>67</v>
      </c>
      <c r="B134" s="5" t="s">
        <v>213</v>
      </c>
      <c r="C134" s="1" t="s">
        <v>10</v>
      </c>
      <c r="D134" s="1" t="s">
        <v>214</v>
      </c>
      <c r="E134" s="1" t="s">
        <v>44</v>
      </c>
      <c r="F134" s="1" t="s">
        <v>215</v>
      </c>
      <c r="G134" s="6">
        <v>20000</v>
      </c>
      <c r="H134" s="15">
        <v>31.25</v>
      </c>
      <c r="I134" s="15" t="s">
        <v>38</v>
      </c>
      <c r="J134" s="1" t="s">
        <v>51</v>
      </c>
      <c r="K134" s="1" t="s">
        <v>173</v>
      </c>
      <c r="L134" s="22" t="s">
        <v>394</v>
      </c>
      <c r="M134" s="22" t="str">
        <f t="shared" si="4"/>
        <v>Scuuxun Delta.png</v>
      </c>
      <c r="N134" s="5"/>
    </row>
    <row r="135" spans="1:14" ht="20.100000000000001" customHeight="1" thickBot="1">
      <c r="A135" s="4">
        <v>67</v>
      </c>
      <c r="B135" s="5" t="s">
        <v>213</v>
      </c>
      <c r="C135" s="1" t="s">
        <v>86</v>
      </c>
      <c r="D135" s="1" t="s">
        <v>15</v>
      </c>
      <c r="E135" s="1" t="s">
        <v>7</v>
      </c>
      <c r="F135" s="1" t="s">
        <v>282</v>
      </c>
      <c r="G135" s="6">
        <v>40000</v>
      </c>
      <c r="H135" s="15">
        <v>31.25</v>
      </c>
      <c r="I135" s="15" t="s">
        <v>38</v>
      </c>
      <c r="J135" s="1" t="s">
        <v>51</v>
      </c>
      <c r="K135" s="1" t="s">
        <v>173</v>
      </c>
      <c r="L135" s="22" t="s">
        <v>395</v>
      </c>
      <c r="M135" s="22" t="str">
        <f t="shared" si="4"/>
        <v>Scuuxun Tau.png</v>
      </c>
      <c r="N135" s="5"/>
    </row>
    <row r="136" spans="1:14" ht="20.100000000000001" customHeight="1" thickBot="1">
      <c r="A136" s="4">
        <v>68</v>
      </c>
      <c r="B136" s="5" t="s">
        <v>216</v>
      </c>
      <c r="C136" s="1" t="s">
        <v>53</v>
      </c>
      <c r="D136" s="1" t="s">
        <v>217</v>
      </c>
      <c r="E136" s="1" t="s">
        <v>44</v>
      </c>
      <c r="F136" s="1" t="s">
        <v>218</v>
      </c>
      <c r="G136" s="6">
        <v>25000</v>
      </c>
      <c r="H136" s="15">
        <v>31.25</v>
      </c>
      <c r="I136" s="15" t="s">
        <v>249</v>
      </c>
      <c r="J136" s="1" t="s">
        <v>219</v>
      </c>
      <c r="K136" s="1" t="s">
        <v>173</v>
      </c>
      <c r="L136" s="22" t="s">
        <v>272</v>
      </c>
      <c r="M136" s="22" t="str">
        <f t="shared" si="4"/>
        <v>Shogun Epsilon.png</v>
      </c>
      <c r="N136" s="5"/>
    </row>
    <row r="137" spans="1:14" ht="20.100000000000001" customHeight="1" thickBot="1">
      <c r="A137" s="4">
        <v>68</v>
      </c>
      <c r="B137" s="5" t="s">
        <v>216</v>
      </c>
      <c r="C137" s="1" t="s">
        <v>37</v>
      </c>
      <c r="D137" s="1" t="s">
        <v>19</v>
      </c>
      <c r="E137" s="1" t="s">
        <v>7</v>
      </c>
      <c r="F137" s="1" t="s">
        <v>287</v>
      </c>
      <c r="G137" s="6">
        <v>35000</v>
      </c>
      <c r="H137" s="15">
        <v>31.25</v>
      </c>
      <c r="I137" s="15" t="s">
        <v>249</v>
      </c>
      <c r="J137" s="1" t="s">
        <v>219</v>
      </c>
      <c r="K137" s="1" t="s">
        <v>173</v>
      </c>
      <c r="L137" s="22" t="s">
        <v>273</v>
      </c>
      <c r="M137" s="22" t="str">
        <f t="shared" si="4"/>
        <v>Shogun Sigma.png</v>
      </c>
      <c r="N137" s="5"/>
    </row>
    <row r="138" spans="1:14" ht="20.100000000000001" customHeight="1" thickBot="1">
      <c r="A138" s="4">
        <v>69</v>
      </c>
      <c r="B138" s="5" t="s">
        <v>220</v>
      </c>
      <c r="C138" s="1" t="s">
        <v>23</v>
      </c>
      <c r="D138" s="1" t="s">
        <v>93</v>
      </c>
      <c r="E138" s="1" t="s">
        <v>7</v>
      </c>
      <c r="F138" s="1" t="s">
        <v>306</v>
      </c>
      <c r="G138" s="6">
        <v>10000</v>
      </c>
      <c r="H138" s="15">
        <v>37.5</v>
      </c>
      <c r="I138" s="15" t="s">
        <v>38</v>
      </c>
      <c r="J138" s="1" t="s">
        <v>161</v>
      </c>
      <c r="K138" s="1" t="s">
        <v>21</v>
      </c>
      <c r="L138" s="22" t="s">
        <v>396</v>
      </c>
      <c r="M138" s="22" t="str">
        <f t="shared" si="4"/>
        <v>NC-271 Beta.png</v>
      </c>
      <c r="N138" s="5"/>
    </row>
    <row r="139" spans="1:14" ht="20.100000000000001" customHeight="1" thickBot="1">
      <c r="A139" s="4">
        <v>69</v>
      </c>
      <c r="B139" s="5" t="s">
        <v>220</v>
      </c>
      <c r="C139" s="1" t="s">
        <v>10</v>
      </c>
      <c r="D139" s="1" t="s">
        <v>160</v>
      </c>
      <c r="E139" s="1" t="s">
        <v>6</v>
      </c>
      <c r="F139" s="1" t="s">
        <v>333</v>
      </c>
      <c r="G139" s="6">
        <v>20000</v>
      </c>
      <c r="H139" s="15">
        <v>37.5</v>
      </c>
      <c r="I139" s="15" t="s">
        <v>38</v>
      </c>
      <c r="J139" s="1" t="s">
        <v>161</v>
      </c>
      <c r="K139" s="1" t="s">
        <v>21</v>
      </c>
      <c r="L139" s="22" t="s">
        <v>397</v>
      </c>
      <c r="M139" s="22" t="str">
        <f t="shared" si="4"/>
        <v>NC-271 Delta.png</v>
      </c>
      <c r="N139" s="5"/>
    </row>
    <row r="140" spans="1:14" ht="20.100000000000001" customHeight="1" thickBot="1">
      <c r="A140" s="4">
        <v>70</v>
      </c>
      <c r="B140" s="5" t="s">
        <v>221</v>
      </c>
      <c r="C140" s="1" t="s">
        <v>14</v>
      </c>
      <c r="D140" s="1" t="s">
        <v>66</v>
      </c>
      <c r="E140" s="1" t="s">
        <v>6</v>
      </c>
      <c r="F140" s="1" t="s">
        <v>67</v>
      </c>
      <c r="G140" s="6">
        <v>5000</v>
      </c>
      <c r="H140" s="15">
        <v>31.25</v>
      </c>
      <c r="I140" s="15" t="s">
        <v>249</v>
      </c>
      <c r="J140" s="1" t="s">
        <v>57</v>
      </c>
      <c r="K140" s="1" t="s">
        <v>173</v>
      </c>
      <c r="L140" s="22" t="s">
        <v>398</v>
      </c>
      <c r="M140" s="22" t="str">
        <f t="shared" si="4"/>
        <v>Predator Alpha.png</v>
      </c>
      <c r="N140" s="5"/>
    </row>
    <row r="141" spans="1:14" ht="20.100000000000001" customHeight="1" thickBot="1">
      <c r="A141" s="4">
        <v>70</v>
      </c>
      <c r="B141" s="5" t="s">
        <v>221</v>
      </c>
      <c r="C141" s="1" t="s">
        <v>10</v>
      </c>
      <c r="D141" s="1" t="s">
        <v>19</v>
      </c>
      <c r="E141" s="1" t="s">
        <v>7</v>
      </c>
      <c r="F141" s="1" t="s">
        <v>287</v>
      </c>
      <c r="G141" s="6">
        <v>20000</v>
      </c>
      <c r="H141" s="15">
        <v>31.25</v>
      </c>
      <c r="I141" s="15" t="s">
        <v>249</v>
      </c>
      <c r="J141" s="1" t="s">
        <v>57</v>
      </c>
      <c r="K141" s="1" t="s">
        <v>173</v>
      </c>
      <c r="L141" s="22" t="s">
        <v>399</v>
      </c>
      <c r="M141" s="22" t="str">
        <f t="shared" si="4"/>
        <v>Predator Delta.png</v>
      </c>
      <c r="N141" s="5"/>
    </row>
    <row r="142" spans="1:14" ht="20.100000000000001" customHeight="1" thickBot="1">
      <c r="A142" s="4">
        <v>71</v>
      </c>
      <c r="B142" s="5" t="s">
        <v>222</v>
      </c>
      <c r="C142" s="1" t="s">
        <v>18</v>
      </c>
      <c r="D142" s="1" t="s">
        <v>157</v>
      </c>
      <c r="E142" s="1" t="s">
        <v>6</v>
      </c>
      <c r="F142" s="1" t="s">
        <v>158</v>
      </c>
      <c r="G142" s="6">
        <v>15000</v>
      </c>
      <c r="H142" s="15">
        <v>21.25</v>
      </c>
      <c r="I142" s="15" t="s">
        <v>248</v>
      </c>
      <c r="J142" s="1" t="s">
        <v>156</v>
      </c>
      <c r="K142" s="1" t="s">
        <v>52</v>
      </c>
      <c r="L142" s="22" t="s">
        <v>343</v>
      </c>
      <c r="M142" s="22" t="str">
        <f t="shared" si="4"/>
        <v>Lorilou Gamma.png</v>
      </c>
      <c r="N142" s="5"/>
    </row>
    <row r="143" spans="1:14" ht="20.100000000000001" customHeight="1" thickBot="1">
      <c r="A143" s="4">
        <v>71</v>
      </c>
      <c r="B143" s="5" t="s">
        <v>222</v>
      </c>
      <c r="C143" s="1" t="s">
        <v>53</v>
      </c>
      <c r="D143" s="1" t="s">
        <v>59</v>
      </c>
      <c r="E143" s="1" t="s">
        <v>7</v>
      </c>
      <c r="F143" s="1" t="s">
        <v>319</v>
      </c>
      <c r="G143" s="6">
        <v>25000</v>
      </c>
      <c r="H143" s="15">
        <v>21.25</v>
      </c>
      <c r="I143" s="15" t="s">
        <v>248</v>
      </c>
      <c r="J143" s="1" t="s">
        <v>156</v>
      </c>
      <c r="K143" s="1" t="s">
        <v>52</v>
      </c>
      <c r="L143" s="22" t="s">
        <v>365</v>
      </c>
      <c r="M143" s="22" t="str">
        <f t="shared" si="4"/>
        <v>Lorilou Epsilon.png</v>
      </c>
      <c r="N143" s="5"/>
    </row>
    <row r="144" spans="1:14" ht="20.100000000000001" customHeight="1" thickBot="1">
      <c r="A144" s="4">
        <v>72</v>
      </c>
      <c r="B144" s="5" t="s">
        <v>223</v>
      </c>
      <c r="C144" s="1" t="s">
        <v>10</v>
      </c>
      <c r="D144" s="1" t="s">
        <v>27</v>
      </c>
      <c r="E144" s="1" t="s">
        <v>6</v>
      </c>
      <c r="F144" s="1" t="s">
        <v>28</v>
      </c>
      <c r="G144" s="6">
        <v>20000</v>
      </c>
      <c r="H144" s="15">
        <v>37.5</v>
      </c>
      <c r="I144" s="15" t="s">
        <v>248</v>
      </c>
      <c r="J144" s="1" t="s">
        <v>29</v>
      </c>
      <c r="K144" s="1" t="s">
        <v>173</v>
      </c>
      <c r="L144" s="22" t="s">
        <v>274</v>
      </c>
      <c r="M144" s="22" t="s">
        <v>297</v>
      </c>
      <c r="N144" s="5"/>
    </row>
    <row r="145" spans="1:14" ht="20.100000000000001" customHeight="1" thickBot="1">
      <c r="A145" s="4">
        <v>72</v>
      </c>
      <c r="B145" s="5" t="s">
        <v>223</v>
      </c>
      <c r="C145" s="1" t="s">
        <v>37</v>
      </c>
      <c r="D145" s="1" t="s">
        <v>19</v>
      </c>
      <c r="E145" s="1" t="s">
        <v>7</v>
      </c>
      <c r="F145" s="1" t="s">
        <v>287</v>
      </c>
      <c r="G145" s="6">
        <v>35000</v>
      </c>
      <c r="H145" s="15">
        <v>37.5</v>
      </c>
      <c r="I145" s="15" t="s">
        <v>248</v>
      </c>
      <c r="J145" s="1" t="s">
        <v>29</v>
      </c>
      <c r="K145" s="1" t="s">
        <v>173</v>
      </c>
      <c r="L145" s="22" t="s">
        <v>275</v>
      </c>
      <c r="M145" s="22" t="s">
        <v>298</v>
      </c>
      <c r="N145" s="5"/>
    </row>
    <row r="146" spans="1:14" ht="20.100000000000001" customHeight="1" thickBot="1">
      <c r="A146" s="4">
        <v>73</v>
      </c>
      <c r="B146" s="5" t="s">
        <v>224</v>
      </c>
      <c r="C146" s="1" t="s">
        <v>23</v>
      </c>
      <c r="D146" s="1" t="s">
        <v>162</v>
      </c>
      <c r="E146" s="1" t="s">
        <v>6</v>
      </c>
      <c r="F146" s="1" t="s">
        <v>163</v>
      </c>
      <c r="G146" s="6">
        <v>10000</v>
      </c>
      <c r="H146" s="15">
        <v>31.25</v>
      </c>
      <c r="I146" s="15" t="s">
        <v>38</v>
      </c>
      <c r="J146" s="1" t="s">
        <v>161</v>
      </c>
      <c r="K146" s="1" t="s">
        <v>13</v>
      </c>
      <c r="L146" s="22" t="s">
        <v>400</v>
      </c>
      <c r="M146" s="22" t="str">
        <f t="shared" ref="M146:M173" si="5">CONCATENATE(B146, " ", C146, ".png")</f>
        <v>Polaris Beta.png</v>
      </c>
      <c r="N146" s="5"/>
    </row>
    <row r="147" spans="1:14" ht="20.100000000000001" customHeight="1" thickBot="1">
      <c r="A147" s="4">
        <v>73</v>
      </c>
      <c r="B147" s="5" t="s">
        <v>224</v>
      </c>
      <c r="C147" s="1" t="s">
        <v>18</v>
      </c>
      <c r="D147" s="1" t="s">
        <v>160</v>
      </c>
      <c r="E147" s="1" t="s">
        <v>6</v>
      </c>
      <c r="F147" s="1" t="s">
        <v>333</v>
      </c>
      <c r="G147" s="6">
        <v>15000</v>
      </c>
      <c r="H147" s="15">
        <v>31.25</v>
      </c>
      <c r="I147" s="15" t="s">
        <v>38</v>
      </c>
      <c r="J147" s="1" t="s">
        <v>161</v>
      </c>
      <c r="K147" s="1" t="s">
        <v>13</v>
      </c>
      <c r="L147" s="22" t="s">
        <v>401</v>
      </c>
      <c r="M147" s="22" t="str">
        <f t="shared" si="5"/>
        <v>Polaris Gamma.png</v>
      </c>
      <c r="N147" s="5"/>
    </row>
    <row r="148" spans="1:14" ht="20.100000000000001" customHeight="1" thickBot="1">
      <c r="A148" s="4">
        <v>74</v>
      </c>
      <c r="B148" s="5" t="s">
        <v>225</v>
      </c>
      <c r="C148" s="1" t="s">
        <v>10</v>
      </c>
      <c r="D148" s="1" t="s">
        <v>174</v>
      </c>
      <c r="E148" s="1" t="s">
        <v>6</v>
      </c>
      <c r="F148" s="1" t="s">
        <v>175</v>
      </c>
      <c r="G148" s="6">
        <v>20000</v>
      </c>
      <c r="H148" s="15">
        <v>37.5</v>
      </c>
      <c r="I148" s="15" t="s">
        <v>249</v>
      </c>
      <c r="J148" s="1" t="s">
        <v>290</v>
      </c>
      <c r="K148" s="1" t="s">
        <v>89</v>
      </c>
      <c r="L148" s="22" t="s">
        <v>402</v>
      </c>
      <c r="M148" s="22" t="str">
        <f t="shared" si="5"/>
        <v>Icarus Delta.png</v>
      </c>
      <c r="N148" s="5"/>
    </row>
    <row r="149" spans="1:14" ht="20.100000000000001" customHeight="1" thickBot="1">
      <c r="A149" s="4">
        <v>74</v>
      </c>
      <c r="B149" s="5" t="s">
        <v>225</v>
      </c>
      <c r="C149" s="1" t="s">
        <v>37</v>
      </c>
      <c r="D149" s="1" t="s">
        <v>98</v>
      </c>
      <c r="E149" s="1" t="s">
        <v>7</v>
      </c>
      <c r="F149" s="1" t="s">
        <v>281</v>
      </c>
      <c r="G149" s="6">
        <v>35000</v>
      </c>
      <c r="H149" s="15">
        <v>37.5</v>
      </c>
      <c r="I149" s="15" t="s">
        <v>249</v>
      </c>
      <c r="J149" s="1" t="s">
        <v>290</v>
      </c>
      <c r="K149" s="1" t="s">
        <v>89</v>
      </c>
      <c r="L149" s="22" t="s">
        <v>276</v>
      </c>
      <c r="M149" s="22" t="str">
        <f t="shared" si="5"/>
        <v>Icarus Sigma.png</v>
      </c>
      <c r="N149" s="5"/>
    </row>
    <row r="150" spans="1:14" ht="20.100000000000001" customHeight="1" thickBot="1">
      <c r="A150" s="4">
        <v>75</v>
      </c>
      <c r="B150" s="5" t="s">
        <v>226</v>
      </c>
      <c r="C150" s="1" t="s">
        <v>10</v>
      </c>
      <c r="D150" s="1" t="s">
        <v>15</v>
      </c>
      <c r="E150" s="1" t="s">
        <v>6</v>
      </c>
      <c r="F150" s="1" t="s">
        <v>442</v>
      </c>
      <c r="G150" s="6">
        <v>20000</v>
      </c>
      <c r="H150" s="15">
        <v>25</v>
      </c>
      <c r="I150" s="15" t="s">
        <v>38</v>
      </c>
      <c r="J150" s="1" t="s">
        <v>12</v>
      </c>
      <c r="K150" s="1" t="s">
        <v>228</v>
      </c>
      <c r="L150" s="22" t="s">
        <v>316</v>
      </c>
      <c r="M150" s="22" t="str">
        <f t="shared" si="5"/>
        <v>Mirage Delta.png</v>
      </c>
      <c r="N150" s="5"/>
    </row>
    <row r="151" spans="1:14" ht="20.100000000000001" customHeight="1" thickBot="1">
      <c r="A151" s="4">
        <v>75</v>
      </c>
      <c r="B151" s="5" t="s">
        <v>226</v>
      </c>
      <c r="C151" s="1" t="s">
        <v>181</v>
      </c>
      <c r="D151" s="1" t="s">
        <v>227</v>
      </c>
      <c r="E151" s="1" t="s">
        <v>6</v>
      </c>
      <c r="F151" s="1" t="s">
        <v>327</v>
      </c>
      <c r="G151" s="6">
        <v>50000</v>
      </c>
      <c r="H151" s="15">
        <v>25</v>
      </c>
      <c r="I151" s="15" t="s">
        <v>38</v>
      </c>
      <c r="J151" s="1" t="s">
        <v>12</v>
      </c>
      <c r="K151" s="1" t="s">
        <v>228</v>
      </c>
      <c r="L151" s="22" t="s">
        <v>403</v>
      </c>
      <c r="M151" s="22" t="str">
        <f t="shared" si="5"/>
        <v>Mirage Omega.png</v>
      </c>
      <c r="N151" s="5"/>
    </row>
    <row r="152" spans="1:14" ht="20.100000000000001" customHeight="1" thickBot="1">
      <c r="A152" s="4">
        <v>76</v>
      </c>
      <c r="B152" s="5" t="s">
        <v>229</v>
      </c>
      <c r="C152" s="1" t="s">
        <v>14</v>
      </c>
      <c r="D152" s="1" t="s">
        <v>76</v>
      </c>
      <c r="E152" s="1" t="s">
        <v>7</v>
      </c>
      <c r="F152" s="1" t="s">
        <v>77</v>
      </c>
      <c r="G152" s="6">
        <v>5000</v>
      </c>
      <c r="H152" s="15">
        <v>25</v>
      </c>
      <c r="I152" s="15" t="s">
        <v>249</v>
      </c>
      <c r="J152" s="1" t="s">
        <v>156</v>
      </c>
      <c r="K152" s="1" t="s">
        <v>13</v>
      </c>
      <c r="L152" s="12" t="s">
        <v>231</v>
      </c>
      <c r="M152" s="22" t="str">
        <f t="shared" si="5"/>
        <v>Marauder Alpha.png</v>
      </c>
      <c r="N152" s="5"/>
    </row>
    <row r="153" spans="1:14" ht="20.100000000000001" customHeight="1" thickBot="1">
      <c r="A153" s="4">
        <v>76</v>
      </c>
      <c r="B153" s="5" t="s">
        <v>229</v>
      </c>
      <c r="C153" s="1" t="s">
        <v>23</v>
      </c>
      <c r="D153" s="1" t="s">
        <v>113</v>
      </c>
      <c r="E153" s="1" t="s">
        <v>6</v>
      </c>
      <c r="F153" s="1" t="s">
        <v>177</v>
      </c>
      <c r="G153" s="6">
        <v>10000</v>
      </c>
      <c r="H153" s="15">
        <v>25</v>
      </c>
      <c r="I153" s="15" t="s">
        <v>249</v>
      </c>
      <c r="J153" s="1" t="s">
        <v>156</v>
      </c>
      <c r="K153" s="1" t="s">
        <v>13</v>
      </c>
      <c r="L153" s="12" t="s">
        <v>230</v>
      </c>
      <c r="M153" s="22" t="str">
        <f t="shared" si="5"/>
        <v>Marauder Beta.png</v>
      </c>
      <c r="N153" s="5"/>
    </row>
    <row r="154" spans="1:14" ht="20.100000000000001" customHeight="1" thickBot="1">
      <c r="A154" s="4">
        <v>77</v>
      </c>
      <c r="B154" s="5" t="s">
        <v>232</v>
      </c>
      <c r="C154" s="1" t="s">
        <v>31</v>
      </c>
      <c r="D154" s="1" t="s">
        <v>19</v>
      </c>
      <c r="E154" s="1" t="s">
        <v>7</v>
      </c>
      <c r="F154" s="1" t="s">
        <v>287</v>
      </c>
      <c r="G154" s="6">
        <v>30000</v>
      </c>
      <c r="H154" s="15">
        <v>31.25</v>
      </c>
      <c r="I154" s="15" t="s">
        <v>248</v>
      </c>
      <c r="J154" s="1" t="s">
        <v>12</v>
      </c>
      <c r="K154" s="1" t="s">
        <v>173</v>
      </c>
      <c r="L154" s="22" t="s">
        <v>404</v>
      </c>
      <c r="M154" s="22" t="str">
        <f t="shared" si="5"/>
        <v>Lyova Lambda.png</v>
      </c>
      <c r="N154" s="5"/>
    </row>
    <row r="155" spans="1:14" ht="20.100000000000001" customHeight="1" thickBot="1">
      <c r="A155" s="4">
        <v>77</v>
      </c>
      <c r="B155" s="5" t="s">
        <v>232</v>
      </c>
      <c r="C155" s="1" t="s">
        <v>86</v>
      </c>
      <c r="D155" s="1" t="s">
        <v>11</v>
      </c>
      <c r="E155" s="1" t="s">
        <v>6</v>
      </c>
      <c r="F155" s="1" t="s">
        <v>304</v>
      </c>
      <c r="G155" s="6">
        <v>40000</v>
      </c>
      <c r="H155" s="15">
        <v>31.25</v>
      </c>
      <c r="I155" s="15" t="s">
        <v>248</v>
      </c>
      <c r="J155" s="1" t="s">
        <v>12</v>
      </c>
      <c r="K155" s="1" t="s">
        <v>173</v>
      </c>
      <c r="L155" s="12" t="s">
        <v>233</v>
      </c>
      <c r="M155" s="22" t="str">
        <f t="shared" si="5"/>
        <v>Lyova Tau.png</v>
      </c>
      <c r="N155" s="5"/>
    </row>
    <row r="156" spans="1:14" ht="20.100000000000001" customHeight="1" thickBot="1">
      <c r="A156" s="9">
        <v>78</v>
      </c>
      <c r="B156" s="5" t="s">
        <v>234</v>
      </c>
      <c r="C156" s="5" t="s">
        <v>23</v>
      </c>
      <c r="D156" s="5" t="s">
        <v>34</v>
      </c>
      <c r="E156" s="5" t="s">
        <v>7</v>
      </c>
      <c r="F156" s="1" t="s">
        <v>35</v>
      </c>
      <c r="G156" s="10">
        <v>10000</v>
      </c>
      <c r="H156" s="15">
        <v>31.25</v>
      </c>
      <c r="I156" s="15" t="s">
        <v>248</v>
      </c>
      <c r="J156" s="1" t="s">
        <v>57</v>
      </c>
      <c r="K156" s="1" t="s">
        <v>36</v>
      </c>
      <c r="L156" s="22" t="s">
        <v>317</v>
      </c>
      <c r="M156" s="22" t="str">
        <f t="shared" si="5"/>
        <v>Qhelqod Beta.png</v>
      </c>
      <c r="N156" s="5"/>
    </row>
    <row r="157" spans="1:14" ht="20.100000000000001" customHeight="1" thickBot="1">
      <c r="A157" s="9">
        <v>78</v>
      </c>
      <c r="B157" s="5" t="s">
        <v>234</v>
      </c>
      <c r="C157" s="5" t="s">
        <v>18</v>
      </c>
      <c r="D157" s="5" t="s">
        <v>113</v>
      </c>
      <c r="E157" s="5" t="s">
        <v>6</v>
      </c>
      <c r="F157" s="1" t="s">
        <v>114</v>
      </c>
      <c r="G157" s="10">
        <v>15000</v>
      </c>
      <c r="H157" s="15">
        <v>31.25</v>
      </c>
      <c r="I157" s="15" t="s">
        <v>248</v>
      </c>
      <c r="J157" s="11" t="s">
        <v>57</v>
      </c>
      <c r="K157" s="11" t="s">
        <v>36</v>
      </c>
      <c r="L157" s="22" t="s">
        <v>277</v>
      </c>
      <c r="M157" s="22" t="str">
        <f t="shared" si="5"/>
        <v>Qhelqod Gamma.png</v>
      </c>
      <c r="N157" s="5"/>
    </row>
    <row r="158" spans="1:14" ht="20.100000000000001" customHeight="1" thickBot="1">
      <c r="A158" s="17">
        <v>79</v>
      </c>
      <c r="B158" s="23" t="s">
        <v>236</v>
      </c>
      <c r="C158" s="18" t="s">
        <v>53</v>
      </c>
      <c r="D158" s="18" t="s">
        <v>15</v>
      </c>
      <c r="E158" s="18" t="s">
        <v>7</v>
      </c>
      <c r="F158" s="1" t="s">
        <v>282</v>
      </c>
      <c r="G158" s="20">
        <v>25000</v>
      </c>
      <c r="H158" s="15">
        <v>31.25</v>
      </c>
      <c r="I158" s="15" t="s">
        <v>248</v>
      </c>
      <c r="J158" s="21" t="s">
        <v>20</v>
      </c>
      <c r="K158" s="21" t="s">
        <v>173</v>
      </c>
      <c r="L158" s="22" t="s">
        <v>405</v>
      </c>
      <c r="M158" s="22" t="str">
        <f t="shared" si="5"/>
        <v>Nimbus Epsilon.png</v>
      </c>
      <c r="N158" s="5"/>
    </row>
    <row r="159" spans="1:14" ht="20.100000000000001" customHeight="1" thickBot="1">
      <c r="A159" s="17">
        <v>79</v>
      </c>
      <c r="B159" s="23" t="s">
        <v>236</v>
      </c>
      <c r="C159" s="18" t="s">
        <v>37</v>
      </c>
      <c r="D159" s="18" t="s">
        <v>19</v>
      </c>
      <c r="E159" s="18" t="s">
        <v>6</v>
      </c>
      <c r="F159" s="1" t="s">
        <v>303</v>
      </c>
      <c r="G159" s="20">
        <v>35000</v>
      </c>
      <c r="H159" s="15">
        <v>31.25</v>
      </c>
      <c r="I159" s="15" t="s">
        <v>248</v>
      </c>
      <c r="J159" s="19" t="s">
        <v>20</v>
      </c>
      <c r="K159" s="19" t="s">
        <v>173</v>
      </c>
      <c r="L159" s="22" t="s">
        <v>406</v>
      </c>
      <c r="M159" s="22" t="str">
        <f t="shared" si="5"/>
        <v>Nimbus Sigma.png</v>
      </c>
      <c r="N159" s="5"/>
    </row>
    <row r="160" spans="1:14" ht="20.100000000000001" customHeight="1" thickBot="1">
      <c r="A160" s="17">
        <v>80</v>
      </c>
      <c r="B160" s="23" t="s">
        <v>237</v>
      </c>
      <c r="C160" s="18" t="s">
        <v>10</v>
      </c>
      <c r="D160" s="18" t="s">
        <v>24</v>
      </c>
      <c r="E160" s="18" t="s">
        <v>7</v>
      </c>
      <c r="F160" s="19" t="s">
        <v>186</v>
      </c>
      <c r="G160" s="20">
        <v>20000</v>
      </c>
      <c r="H160" s="15">
        <v>25</v>
      </c>
      <c r="I160" s="15" t="s">
        <v>249</v>
      </c>
      <c r="J160" s="19" t="s">
        <v>29</v>
      </c>
      <c r="K160" s="19" t="s">
        <v>21</v>
      </c>
      <c r="L160" s="22" t="s">
        <v>308</v>
      </c>
      <c r="M160" s="22" t="str">
        <f t="shared" si="5"/>
        <v>Widget Delta.png</v>
      </c>
      <c r="N160" s="5"/>
    </row>
    <row r="161" spans="1:14" ht="20.100000000000001" customHeight="1" thickBot="1">
      <c r="A161" s="17">
        <v>80</v>
      </c>
      <c r="B161" s="23" t="s">
        <v>237</v>
      </c>
      <c r="C161" s="18" t="s">
        <v>86</v>
      </c>
      <c r="D161" s="18" t="s">
        <v>32</v>
      </c>
      <c r="E161" s="18" t="s">
        <v>6</v>
      </c>
      <c r="F161" s="1" t="s">
        <v>330</v>
      </c>
      <c r="G161" s="20">
        <v>40000</v>
      </c>
      <c r="H161" s="15">
        <v>25</v>
      </c>
      <c r="I161" s="15" t="s">
        <v>249</v>
      </c>
      <c r="J161" s="21" t="s">
        <v>29</v>
      </c>
      <c r="K161" s="21" t="s">
        <v>21</v>
      </c>
      <c r="L161" s="22" t="s">
        <v>407</v>
      </c>
      <c r="M161" s="22" t="str">
        <f t="shared" si="5"/>
        <v>Widget Tau.png</v>
      </c>
      <c r="N161" s="5"/>
    </row>
    <row r="162" spans="1:14" ht="20.100000000000001" customHeight="1" thickBot="1">
      <c r="A162" s="17">
        <v>81</v>
      </c>
      <c r="B162" s="23" t="s">
        <v>408</v>
      </c>
      <c r="C162" s="31" t="s">
        <v>31</v>
      </c>
      <c r="D162" s="31" t="s">
        <v>418</v>
      </c>
      <c r="E162" s="31" t="s">
        <v>7</v>
      </c>
      <c r="F162" s="36" t="s">
        <v>420</v>
      </c>
      <c r="G162" s="34">
        <v>30000</v>
      </c>
      <c r="H162" s="16">
        <v>25</v>
      </c>
      <c r="I162" s="15" t="s">
        <v>248</v>
      </c>
      <c r="J162" s="27" t="s">
        <v>51</v>
      </c>
      <c r="K162" s="27" t="s">
        <v>422</v>
      </c>
      <c r="L162" s="22" t="s">
        <v>424</v>
      </c>
      <c r="M162" s="32" t="str">
        <f t="shared" si="5"/>
        <v>Reaper Lambda.png</v>
      </c>
      <c r="N162" s="27" t="s">
        <v>425</v>
      </c>
    </row>
    <row r="163" spans="1:14" ht="20.100000000000001" customHeight="1" thickBot="1">
      <c r="A163" s="17">
        <v>81</v>
      </c>
      <c r="B163" s="23" t="s">
        <v>408</v>
      </c>
      <c r="C163" s="31" t="s">
        <v>86</v>
      </c>
      <c r="D163" s="31" t="s">
        <v>38</v>
      </c>
      <c r="E163" s="31" t="s">
        <v>6</v>
      </c>
      <c r="F163" s="1" t="s">
        <v>284</v>
      </c>
      <c r="G163" s="34">
        <v>40000</v>
      </c>
      <c r="H163" s="16">
        <v>25</v>
      </c>
      <c r="I163" s="15" t="s">
        <v>248</v>
      </c>
      <c r="J163" s="27" t="s">
        <v>51</v>
      </c>
      <c r="K163" s="27" t="s">
        <v>422</v>
      </c>
      <c r="L163" s="22" t="s">
        <v>426</v>
      </c>
      <c r="M163" s="33" t="str">
        <f t="shared" si="5"/>
        <v>Reaper Tau.png</v>
      </c>
      <c r="N163" s="27" t="s">
        <v>427</v>
      </c>
    </row>
    <row r="164" spans="1:14" ht="20.100000000000001" customHeight="1" thickBot="1">
      <c r="A164" s="17">
        <v>82</v>
      </c>
      <c r="B164" s="28" t="s">
        <v>409</v>
      </c>
      <c r="C164" s="31" t="s">
        <v>86</v>
      </c>
      <c r="D164" s="31" t="s">
        <v>32</v>
      </c>
      <c r="E164" s="31" t="s">
        <v>6</v>
      </c>
      <c r="F164" s="1" t="s">
        <v>330</v>
      </c>
      <c r="G164" s="34">
        <v>40000</v>
      </c>
      <c r="H164" s="16">
        <v>37.5</v>
      </c>
      <c r="I164" s="15" t="s">
        <v>38</v>
      </c>
      <c r="J164" s="27" t="s">
        <v>29</v>
      </c>
      <c r="K164" s="27" t="s">
        <v>89</v>
      </c>
      <c r="L164" s="22" t="s">
        <v>428</v>
      </c>
      <c r="M164" s="33" t="str">
        <f t="shared" si="5"/>
        <v>Luna Tau.png</v>
      </c>
    </row>
    <row r="165" spans="1:14" ht="20.100000000000001" customHeight="1" thickBot="1">
      <c r="A165" s="17">
        <v>82</v>
      </c>
      <c r="B165" s="28" t="s">
        <v>409</v>
      </c>
      <c r="C165" s="31" t="s">
        <v>181</v>
      </c>
      <c r="D165" s="31" t="s">
        <v>98</v>
      </c>
      <c r="E165" s="31" t="s">
        <v>7</v>
      </c>
      <c r="F165" s="1" t="s">
        <v>281</v>
      </c>
      <c r="G165" s="34">
        <v>50000</v>
      </c>
      <c r="H165" s="16">
        <v>37.5</v>
      </c>
      <c r="I165" s="15" t="s">
        <v>38</v>
      </c>
      <c r="J165" s="27" t="s">
        <v>29</v>
      </c>
      <c r="K165" s="27" t="s">
        <v>89</v>
      </c>
      <c r="L165" s="22" t="s">
        <v>429</v>
      </c>
      <c r="M165" s="33" t="str">
        <f t="shared" si="5"/>
        <v>Luna Omega.png</v>
      </c>
      <c r="N165" s="27" t="s">
        <v>425</v>
      </c>
    </row>
    <row r="166" spans="1:14" ht="20.100000000000001" customHeight="1" thickBot="1">
      <c r="A166" s="29">
        <v>83</v>
      </c>
      <c r="B166" s="30" t="s">
        <v>410</v>
      </c>
      <c r="C166" s="31" t="s">
        <v>23</v>
      </c>
      <c r="D166" s="31" t="s">
        <v>46</v>
      </c>
      <c r="E166" s="31" t="s">
        <v>7</v>
      </c>
      <c r="F166" s="1" t="s">
        <v>47</v>
      </c>
      <c r="G166" s="34">
        <v>10000</v>
      </c>
      <c r="H166" s="15">
        <v>31.25</v>
      </c>
      <c r="I166" s="15" t="s">
        <v>38</v>
      </c>
      <c r="J166" s="27" t="s">
        <v>156</v>
      </c>
      <c r="K166" s="27" t="s">
        <v>21</v>
      </c>
      <c r="M166" s="33" t="str">
        <f t="shared" si="5"/>
        <v>Zhetass Beta.png</v>
      </c>
    </row>
    <row r="167" spans="1:14" ht="20.100000000000001" customHeight="1" thickBot="1">
      <c r="A167" s="29">
        <v>83</v>
      </c>
      <c r="B167" s="30" t="s">
        <v>410</v>
      </c>
      <c r="C167" s="31" t="s">
        <v>18</v>
      </c>
      <c r="D167" s="31" t="s">
        <v>93</v>
      </c>
      <c r="E167" s="31" t="s">
        <v>7</v>
      </c>
      <c r="F167" s="1" t="s">
        <v>306</v>
      </c>
      <c r="G167" s="34">
        <v>15000</v>
      </c>
      <c r="H167" s="15">
        <v>31.25</v>
      </c>
      <c r="I167" s="15" t="s">
        <v>38</v>
      </c>
      <c r="J167" s="27" t="s">
        <v>156</v>
      </c>
      <c r="K167" s="27" t="s">
        <v>21</v>
      </c>
      <c r="L167" s="22" t="s">
        <v>444</v>
      </c>
      <c r="M167" s="33" t="str">
        <f t="shared" si="5"/>
        <v>Zhetass Gamma.png</v>
      </c>
    </row>
    <row r="168" spans="1:14" ht="20.100000000000001" customHeight="1" thickBot="1">
      <c r="A168" s="29">
        <v>84</v>
      </c>
      <c r="B168" s="27" t="s">
        <v>411</v>
      </c>
      <c r="C168" s="31" t="s">
        <v>10</v>
      </c>
      <c r="D168" s="31" t="s">
        <v>90</v>
      </c>
      <c r="E168" s="31" t="s">
        <v>7</v>
      </c>
      <c r="F168" s="1" t="s">
        <v>279</v>
      </c>
      <c r="G168" s="34">
        <v>20000</v>
      </c>
      <c r="H168" s="15">
        <v>31.25</v>
      </c>
      <c r="I168" s="15" t="s">
        <v>249</v>
      </c>
      <c r="J168" s="27" t="s">
        <v>290</v>
      </c>
      <c r="K168" s="27" t="s">
        <v>52</v>
      </c>
      <c r="L168" s="22" t="s">
        <v>430</v>
      </c>
      <c r="M168" s="33" t="str">
        <f t="shared" si="5"/>
        <v>Neni Delta.png</v>
      </c>
      <c r="N168" s="27" t="s">
        <v>425</v>
      </c>
    </row>
    <row r="169" spans="1:14" ht="20.100000000000001" customHeight="1" thickBot="1">
      <c r="A169" s="29">
        <v>84</v>
      </c>
      <c r="B169" s="27" t="s">
        <v>411</v>
      </c>
      <c r="C169" s="31" t="s">
        <v>53</v>
      </c>
      <c r="D169" s="31" t="s">
        <v>148</v>
      </c>
      <c r="E169" s="31" t="s">
        <v>6</v>
      </c>
      <c r="F169" s="1" t="s">
        <v>289</v>
      </c>
      <c r="G169" s="34">
        <v>25000</v>
      </c>
      <c r="H169" s="15">
        <v>31.25</v>
      </c>
      <c r="I169" s="15" t="s">
        <v>249</v>
      </c>
      <c r="J169" s="27" t="s">
        <v>290</v>
      </c>
      <c r="K169" s="27" t="s">
        <v>52</v>
      </c>
      <c r="L169" s="22" t="s">
        <v>445</v>
      </c>
      <c r="M169" s="33" t="str">
        <f t="shared" si="5"/>
        <v>Neni Epsilon.png</v>
      </c>
    </row>
    <row r="170" spans="1:14" ht="20.100000000000001" customHeight="1" thickBot="1">
      <c r="A170">
        <v>85</v>
      </c>
      <c r="B170" s="27" t="s">
        <v>412</v>
      </c>
      <c r="C170" s="31" t="s">
        <v>14</v>
      </c>
      <c r="D170" s="31" t="s">
        <v>162</v>
      </c>
      <c r="E170" s="31" t="s">
        <v>6</v>
      </c>
      <c r="F170" s="1" t="s">
        <v>163</v>
      </c>
      <c r="G170" s="34">
        <v>5000</v>
      </c>
      <c r="H170" s="15">
        <v>31.25</v>
      </c>
      <c r="I170" s="15" t="s">
        <v>248</v>
      </c>
      <c r="J170" s="27" t="s">
        <v>161</v>
      </c>
      <c r="K170" s="27" t="s">
        <v>422</v>
      </c>
      <c r="M170" s="33" t="str">
        <f t="shared" si="5"/>
        <v>Xavis Alpha.png</v>
      </c>
    </row>
    <row r="171" spans="1:14" ht="20.100000000000001" customHeight="1" thickBot="1">
      <c r="A171">
        <v>85</v>
      </c>
      <c r="B171" s="27" t="s">
        <v>412</v>
      </c>
      <c r="C171" s="31" t="s">
        <v>18</v>
      </c>
      <c r="D171" s="31" t="s">
        <v>160</v>
      </c>
      <c r="E171" s="31" t="s">
        <v>6</v>
      </c>
      <c r="F171" s="1" t="s">
        <v>333</v>
      </c>
      <c r="G171" s="34">
        <v>15000</v>
      </c>
      <c r="H171" s="15">
        <v>31.25</v>
      </c>
      <c r="I171" s="15" t="s">
        <v>248</v>
      </c>
      <c r="J171" s="27" t="s">
        <v>161</v>
      </c>
      <c r="K171" s="27" t="s">
        <v>422</v>
      </c>
      <c r="L171" s="22" t="s">
        <v>431</v>
      </c>
      <c r="M171" s="33" t="str">
        <f t="shared" si="5"/>
        <v>Xavis Gamma.png</v>
      </c>
    </row>
    <row r="172" spans="1:14" ht="20.100000000000001" customHeight="1" thickBot="1">
      <c r="A172">
        <v>86</v>
      </c>
      <c r="B172" s="27" t="s">
        <v>413</v>
      </c>
      <c r="C172" s="31" t="s">
        <v>10</v>
      </c>
      <c r="D172" s="31" t="s">
        <v>112</v>
      </c>
      <c r="E172" s="31" t="s">
        <v>7</v>
      </c>
      <c r="F172" s="1" t="s">
        <v>334</v>
      </c>
      <c r="G172" s="34">
        <v>20000</v>
      </c>
      <c r="H172" s="16">
        <v>25</v>
      </c>
      <c r="I172" s="15" t="s">
        <v>248</v>
      </c>
      <c r="J172" s="27" t="s">
        <v>423</v>
      </c>
      <c r="K172" s="27" t="s">
        <v>89</v>
      </c>
      <c r="L172" s="22" t="s">
        <v>439</v>
      </c>
      <c r="M172" s="33" t="str">
        <f t="shared" si="5"/>
        <v>Claymore Delta.png</v>
      </c>
      <c r="N172" s="27" t="s">
        <v>427</v>
      </c>
    </row>
    <row r="173" spans="1:14" ht="20.100000000000001" customHeight="1" thickBot="1">
      <c r="A173">
        <v>86</v>
      </c>
      <c r="B173" s="27" t="s">
        <v>413</v>
      </c>
      <c r="C173" s="31" t="s">
        <v>31</v>
      </c>
      <c r="D173" s="31" t="s">
        <v>419</v>
      </c>
      <c r="E173" s="31" t="s">
        <v>6</v>
      </c>
      <c r="F173" s="36" t="s">
        <v>421</v>
      </c>
      <c r="G173" s="34">
        <v>30000</v>
      </c>
      <c r="H173" s="16">
        <v>25</v>
      </c>
      <c r="I173" s="15" t="s">
        <v>248</v>
      </c>
      <c r="J173" s="27" t="s">
        <v>423</v>
      </c>
      <c r="K173" s="27" t="s">
        <v>89</v>
      </c>
      <c r="L173" s="22" t="s">
        <v>446</v>
      </c>
      <c r="M173" s="33" t="str">
        <f t="shared" si="5"/>
        <v>Claymore Lambda.png</v>
      </c>
    </row>
    <row r="174" spans="1:14" ht="20.100000000000001" customHeight="1" thickBot="1">
      <c r="A174">
        <v>87</v>
      </c>
      <c r="B174" s="27" t="s">
        <v>414</v>
      </c>
      <c r="C174" s="31" t="s">
        <v>53</v>
      </c>
      <c r="D174" s="31" t="s">
        <v>174</v>
      </c>
      <c r="E174" s="31" t="s">
        <v>6</v>
      </c>
      <c r="F174" s="1" t="s">
        <v>436</v>
      </c>
      <c r="G174" s="34">
        <v>25000</v>
      </c>
      <c r="H174" s="15">
        <v>31.25</v>
      </c>
      <c r="I174" s="15" t="s">
        <v>38</v>
      </c>
      <c r="J174" s="27" t="s">
        <v>423</v>
      </c>
      <c r="K174" s="27" t="s">
        <v>173</v>
      </c>
      <c r="L174" s="22"/>
      <c r="M174" s="33" t="str">
        <f t="shared" ref="M174:M181" si="6">CONCATENATE(B174, " ", C174, ".png")</f>
        <v>Starless Epsilon.png</v>
      </c>
    </row>
    <row r="175" spans="1:14" ht="20.100000000000001" customHeight="1" thickBot="1">
      <c r="A175">
        <v>87</v>
      </c>
      <c r="B175" s="27" t="s">
        <v>414</v>
      </c>
      <c r="C175" s="31" t="s">
        <v>37</v>
      </c>
      <c r="D175" s="31" t="s">
        <v>19</v>
      </c>
      <c r="E175" s="31" t="s">
        <v>7</v>
      </c>
      <c r="F175" s="1" t="s">
        <v>287</v>
      </c>
      <c r="G175" s="34">
        <v>35000</v>
      </c>
      <c r="H175" s="15">
        <v>31.25</v>
      </c>
      <c r="I175" s="15" t="s">
        <v>38</v>
      </c>
      <c r="J175" s="27" t="s">
        <v>423</v>
      </c>
      <c r="K175" s="27" t="s">
        <v>173</v>
      </c>
      <c r="L175" s="22" t="s">
        <v>432</v>
      </c>
      <c r="M175" s="33" t="str">
        <f t="shared" si="6"/>
        <v>Starless Sigma.png</v>
      </c>
    </row>
    <row r="176" spans="1:14" ht="20.100000000000001" customHeight="1" thickBot="1">
      <c r="A176">
        <v>88</v>
      </c>
      <c r="B176" s="27" t="s">
        <v>415</v>
      </c>
      <c r="C176" s="31" t="s">
        <v>53</v>
      </c>
      <c r="D176" s="31" t="s">
        <v>15</v>
      </c>
      <c r="E176" s="31" t="s">
        <v>7</v>
      </c>
      <c r="F176" s="1" t="s">
        <v>338</v>
      </c>
      <c r="G176" s="34">
        <v>25000</v>
      </c>
      <c r="H176" s="15">
        <v>31.25</v>
      </c>
      <c r="I176" s="15" t="s">
        <v>248</v>
      </c>
      <c r="J176" s="27" t="s">
        <v>72</v>
      </c>
      <c r="K176" s="27" t="s">
        <v>36</v>
      </c>
      <c r="L176" s="22" t="s">
        <v>433</v>
      </c>
      <c r="M176" s="33" t="str">
        <f t="shared" si="6"/>
        <v>Kibarrax Epsilon.png</v>
      </c>
    </row>
    <row r="177" spans="1:14" ht="20.100000000000001" customHeight="1" thickBot="1">
      <c r="A177">
        <v>88</v>
      </c>
      <c r="B177" s="27" t="s">
        <v>415</v>
      </c>
      <c r="C177" s="31" t="s">
        <v>31</v>
      </c>
      <c r="D177" s="31" t="s">
        <v>90</v>
      </c>
      <c r="E177" s="31" t="s">
        <v>6</v>
      </c>
      <c r="F177" s="1" t="s">
        <v>278</v>
      </c>
      <c r="G177" s="34">
        <v>30000</v>
      </c>
      <c r="H177" s="15">
        <v>31.25</v>
      </c>
      <c r="I177" s="15" t="s">
        <v>248</v>
      </c>
      <c r="J177" s="27" t="s">
        <v>72</v>
      </c>
      <c r="K177" s="27" t="s">
        <v>36</v>
      </c>
      <c r="L177" s="22" t="s">
        <v>434</v>
      </c>
      <c r="M177" s="33" t="str">
        <f t="shared" si="6"/>
        <v>Kibarrax Lambda.png</v>
      </c>
    </row>
    <row r="178" spans="1:14" ht="20.100000000000001" customHeight="1" thickBot="1">
      <c r="A178">
        <v>89</v>
      </c>
      <c r="B178" s="27" t="s">
        <v>416</v>
      </c>
      <c r="C178" s="31" t="s">
        <v>37</v>
      </c>
      <c r="D178" s="31" t="s">
        <v>437</v>
      </c>
      <c r="E178" s="31" t="s">
        <v>7</v>
      </c>
      <c r="F178" s="36" t="s">
        <v>438</v>
      </c>
      <c r="G178" s="34">
        <v>35000</v>
      </c>
      <c r="H178" s="16">
        <v>25</v>
      </c>
      <c r="I178" s="15" t="s">
        <v>38</v>
      </c>
      <c r="J178" s="27" t="s">
        <v>423</v>
      </c>
      <c r="K178" s="27" t="s">
        <v>422</v>
      </c>
      <c r="L178" s="22" t="s">
        <v>447</v>
      </c>
      <c r="M178" s="35" t="str">
        <f t="shared" si="6"/>
        <v>Banshee Sigma.png</v>
      </c>
    </row>
    <row r="179" spans="1:14" ht="20.100000000000001" customHeight="1" thickBot="1">
      <c r="A179">
        <v>89</v>
      </c>
      <c r="B179" s="27" t="s">
        <v>416</v>
      </c>
      <c r="C179" s="31" t="s">
        <v>107</v>
      </c>
      <c r="D179" s="31" t="s">
        <v>419</v>
      </c>
      <c r="E179" s="31" t="s">
        <v>6</v>
      </c>
      <c r="F179" s="36" t="s">
        <v>421</v>
      </c>
      <c r="G179" s="34">
        <v>45000</v>
      </c>
      <c r="H179" s="16">
        <v>25</v>
      </c>
      <c r="I179" s="15" t="s">
        <v>38</v>
      </c>
      <c r="J179" s="27" t="s">
        <v>423</v>
      </c>
      <c r="K179" s="27" t="s">
        <v>422</v>
      </c>
      <c r="L179" s="22" t="s">
        <v>440</v>
      </c>
      <c r="M179" s="35" t="str">
        <f t="shared" si="6"/>
        <v>Banshee Phi.png</v>
      </c>
      <c r="N179" s="27"/>
    </row>
    <row r="180" spans="1:14" ht="20.100000000000001" customHeight="1" thickBot="1">
      <c r="A180">
        <v>90</v>
      </c>
      <c r="B180" s="27" t="s">
        <v>417</v>
      </c>
      <c r="C180" s="31" t="s">
        <v>10</v>
      </c>
      <c r="D180" s="31" t="s">
        <v>19</v>
      </c>
      <c r="E180" s="31" t="s">
        <v>6</v>
      </c>
      <c r="F180" s="1" t="s">
        <v>303</v>
      </c>
      <c r="G180" s="34">
        <v>20000</v>
      </c>
      <c r="H180" s="16">
        <v>25</v>
      </c>
      <c r="I180" s="15" t="s">
        <v>38</v>
      </c>
      <c r="J180" s="27" t="s">
        <v>20</v>
      </c>
      <c r="K180" s="27" t="s">
        <v>173</v>
      </c>
      <c r="L180" s="22" t="s">
        <v>441</v>
      </c>
      <c r="M180" s="35" t="str">
        <f t="shared" si="6"/>
        <v>Zimitr Delta.png</v>
      </c>
      <c r="N180" s="27"/>
    </row>
    <row r="181" spans="1:14" ht="20.100000000000001" customHeight="1" thickBot="1">
      <c r="A181">
        <v>90</v>
      </c>
      <c r="B181" s="27" t="s">
        <v>417</v>
      </c>
      <c r="C181" s="31" t="s">
        <v>53</v>
      </c>
      <c r="D181" s="31" t="s">
        <v>15</v>
      </c>
      <c r="E181" s="31" t="s">
        <v>7</v>
      </c>
      <c r="F181" s="1" t="s">
        <v>282</v>
      </c>
      <c r="G181" s="34">
        <v>25000</v>
      </c>
      <c r="H181" s="16">
        <v>25</v>
      </c>
      <c r="I181" s="15" t="s">
        <v>38</v>
      </c>
      <c r="J181" s="27" t="s">
        <v>20</v>
      </c>
      <c r="K181" s="27" t="s">
        <v>173</v>
      </c>
      <c r="L181" s="22" t="s">
        <v>435</v>
      </c>
      <c r="M181" s="35" t="str">
        <f t="shared" si="6"/>
        <v>Zimitr Epsilon.png</v>
      </c>
      <c r="N181" s="27" t="s">
        <v>425</v>
      </c>
    </row>
  </sheetData>
  <sortState ref="A2:N161">
    <sortCondition ref="A2:A161"/>
    <sortCondition ref="G2:G161"/>
  </sortState>
  <hyperlinks>
    <hyperlink ref="L3" r:id="rId1"/>
    <hyperlink ref="L2" r:id="rId2"/>
    <hyperlink ref="L5" r:id="rId3"/>
    <hyperlink ref="L4" r:id="rId4"/>
    <hyperlink ref="L6" r:id="rId5"/>
    <hyperlink ref="L7" r:id="rId6"/>
    <hyperlink ref="L8" r:id="rId7"/>
    <hyperlink ref="L9" r:id="rId8"/>
    <hyperlink ref="L11" r:id="rId9"/>
    <hyperlink ref="L10" r:id="rId10"/>
    <hyperlink ref="L12" r:id="rId11"/>
    <hyperlink ref="L13" r:id="rId12"/>
    <hyperlink ref="L15" r:id="rId13"/>
    <hyperlink ref="L14" r:id="rId14"/>
    <hyperlink ref="L16" r:id="rId15"/>
    <hyperlink ref="L19" r:id="rId16"/>
    <hyperlink ref="L18" r:id="rId17"/>
    <hyperlink ref="L22" r:id="rId18"/>
    <hyperlink ref="L23" r:id="rId19"/>
    <hyperlink ref="L25" r:id="rId20"/>
    <hyperlink ref="L26" r:id="rId21"/>
    <hyperlink ref="L27" r:id="rId22"/>
    <hyperlink ref="L29" r:id="rId23"/>
    <hyperlink ref="L28" r:id="rId24"/>
    <hyperlink ref="L30" r:id="rId25"/>
    <hyperlink ref="L31" r:id="rId26"/>
    <hyperlink ref="L32" r:id="rId27"/>
    <hyperlink ref="L33" r:id="rId28"/>
    <hyperlink ref="L35" r:id="rId29"/>
    <hyperlink ref="L34" r:id="rId30"/>
    <hyperlink ref="L36" r:id="rId31"/>
    <hyperlink ref="L38" r:id="rId32"/>
    <hyperlink ref="L39" r:id="rId33"/>
    <hyperlink ref="L40" r:id="rId34"/>
    <hyperlink ref="L41" r:id="rId35"/>
    <hyperlink ref="L43" r:id="rId36"/>
    <hyperlink ref="L45" r:id="rId37"/>
    <hyperlink ref="L44" r:id="rId38"/>
    <hyperlink ref="L47" r:id="rId39"/>
    <hyperlink ref="L51" r:id="rId40"/>
    <hyperlink ref="L50" r:id="rId41"/>
    <hyperlink ref="L53" r:id="rId42"/>
    <hyperlink ref="L52" r:id="rId43"/>
    <hyperlink ref="L54" r:id="rId44"/>
    <hyperlink ref="L55" r:id="rId45"/>
    <hyperlink ref="L56" r:id="rId46"/>
    <hyperlink ref="L57" r:id="rId47"/>
    <hyperlink ref="L59" r:id="rId48"/>
    <hyperlink ref="L61" r:id="rId49"/>
    <hyperlink ref="L62" r:id="rId50"/>
    <hyperlink ref="L63" r:id="rId51"/>
    <hyperlink ref="L65" r:id="rId52"/>
    <hyperlink ref="L64" r:id="rId53"/>
    <hyperlink ref="L66" r:id="rId54"/>
    <hyperlink ref="L69" r:id="rId55"/>
    <hyperlink ref="L68" r:id="rId56"/>
    <hyperlink ref="L71" r:id="rId57"/>
    <hyperlink ref="L72" r:id="rId58"/>
    <hyperlink ref="L73" r:id="rId59"/>
    <hyperlink ref="L76" r:id="rId60"/>
    <hyperlink ref="L77" r:id="rId61"/>
    <hyperlink ref="L78" r:id="rId62"/>
    <hyperlink ref="L80" r:id="rId63"/>
    <hyperlink ref="L81" r:id="rId64"/>
    <hyperlink ref="L85" r:id="rId65"/>
    <hyperlink ref="L87" r:id="rId66"/>
    <hyperlink ref="L88" r:id="rId67"/>
    <hyperlink ref="L89" r:id="rId68"/>
    <hyperlink ref="L91" r:id="rId69"/>
    <hyperlink ref="L90" r:id="rId70"/>
    <hyperlink ref="L93" r:id="rId71"/>
    <hyperlink ref="L95" r:id="rId72"/>
    <hyperlink ref="L94" r:id="rId73"/>
    <hyperlink ref="L97" r:id="rId74"/>
    <hyperlink ref="L101" r:id="rId75"/>
    <hyperlink ref="L104" r:id="rId76"/>
    <hyperlink ref="L105" r:id="rId77"/>
    <hyperlink ref="L106" r:id="rId78"/>
    <hyperlink ref="L107" r:id="rId79"/>
    <hyperlink ref="L109" r:id="rId80"/>
    <hyperlink ref="L110" r:id="rId81"/>
    <hyperlink ref="L111" r:id="rId82"/>
    <hyperlink ref="L114" r:id="rId83"/>
    <hyperlink ref="L115" r:id="rId84"/>
    <hyperlink ref="L116" r:id="rId85"/>
    <hyperlink ref="L119" r:id="rId86"/>
    <hyperlink ref="L123" r:id="rId87"/>
    <hyperlink ref="L122" r:id="rId88"/>
    <hyperlink ref="L125" r:id="rId89"/>
    <hyperlink ref="L126" r:id="rId90"/>
    <hyperlink ref="L127" r:id="rId91"/>
    <hyperlink ref="L132" r:id="rId92"/>
    <hyperlink ref="L133" r:id="rId93"/>
    <hyperlink ref="L134" r:id="rId94"/>
    <hyperlink ref="L137" r:id="rId95"/>
    <hyperlink ref="L136" r:id="rId96"/>
    <hyperlink ref="L138" r:id="rId97"/>
    <hyperlink ref="L139" r:id="rId98"/>
    <hyperlink ref="L140" r:id="rId99"/>
    <hyperlink ref="L141" r:id="rId100"/>
    <hyperlink ref="L143" r:id="rId101"/>
    <hyperlink ref="L145" r:id="rId102"/>
    <hyperlink ref="L144" r:id="rId103"/>
    <hyperlink ref="L146" r:id="rId104"/>
    <hyperlink ref="L149" r:id="rId105"/>
    <hyperlink ref="L151" r:id="rId106"/>
    <hyperlink ref="L153" r:id="rId107"/>
    <hyperlink ref="L152" r:id="rId108"/>
    <hyperlink ref="L155" r:id="rId109"/>
    <hyperlink ref="L154" r:id="rId110"/>
    <hyperlink ref="L157" r:id="rId111"/>
    <hyperlink ref="L158" r:id="rId112"/>
    <hyperlink ref="L161" r:id="rId113"/>
    <hyperlink ref="L48" r:id="rId114"/>
    <hyperlink ref="L67" r:id="rId115"/>
    <hyperlink ref="L74" r:id="rId116"/>
    <hyperlink ref="L82" r:id="rId117"/>
    <hyperlink ref="L84" r:id="rId118"/>
    <hyperlink ref="L92" r:id="rId119"/>
    <hyperlink ref="L99" r:id="rId120"/>
    <hyperlink ref="L98" r:id="rId121"/>
    <hyperlink ref="L103" r:id="rId122"/>
    <hyperlink ref="L112" r:id="rId123"/>
    <hyperlink ref="L118" r:id="rId124"/>
    <hyperlink ref="L120" r:id="rId125"/>
    <hyperlink ref="L128" r:id="rId126"/>
    <hyperlink ref="L129" r:id="rId127"/>
    <hyperlink ref="L21" r:id="rId128"/>
    <hyperlink ref="L20" r:id="rId129"/>
    <hyperlink ref="L49" r:id="rId130"/>
    <hyperlink ref="L131" r:id="rId131"/>
    <hyperlink ref="L159" r:id="rId132"/>
    <hyperlink ref="L70" r:id="rId133"/>
    <hyperlink ref="L58" r:id="rId134"/>
    <hyperlink ref="L24" r:id="rId135"/>
    <hyperlink ref="L108" r:id="rId136"/>
    <hyperlink ref="L60" r:id="rId137"/>
    <hyperlink ref="L75" r:id="rId138"/>
    <hyperlink ref="L37" r:id="rId139"/>
    <hyperlink ref="L100" r:id="rId140"/>
    <hyperlink ref="L17" r:id="rId141"/>
    <hyperlink ref="L83" r:id="rId142"/>
    <hyperlink ref="L124" r:id="rId143"/>
    <hyperlink ref="L148" r:id="rId144"/>
    <hyperlink ref="L113" r:id="rId145"/>
    <hyperlink ref="L130" r:id="rId146"/>
    <hyperlink ref="L160" r:id="rId147"/>
    <hyperlink ref="L121" r:id="rId148"/>
    <hyperlink ref="L79" r:id="rId149"/>
    <hyperlink ref="L42" r:id="rId150"/>
    <hyperlink ref="L46" r:id="rId151"/>
    <hyperlink ref="L86" r:id="rId152"/>
    <hyperlink ref="L117" r:id="rId153"/>
    <hyperlink ref="L135" r:id="rId154"/>
    <hyperlink ref="L142" r:id="rId155"/>
    <hyperlink ref="L147" r:id="rId156"/>
    <hyperlink ref="L150" r:id="rId157"/>
    <hyperlink ref="L156" r:id="rId158"/>
    <hyperlink ref="L96" r:id="rId159" display="https://www.youtube.com/watch?v=vrLije07yIc"/>
    <hyperlink ref="L102" r:id="rId160"/>
    <hyperlink ref="L162" r:id="rId161"/>
    <hyperlink ref="L163" r:id="rId162"/>
    <hyperlink ref="L164" r:id="rId163"/>
    <hyperlink ref="L165" r:id="rId164"/>
    <hyperlink ref="L168" r:id="rId165"/>
    <hyperlink ref="L171" r:id="rId166"/>
    <hyperlink ref="L175" r:id="rId167"/>
    <hyperlink ref="L176" r:id="rId168"/>
    <hyperlink ref="L177" r:id="rId169"/>
    <hyperlink ref="L179" r:id="rId170"/>
    <hyperlink ref="L180" r:id="rId171"/>
    <hyperlink ref="L181" r:id="rId172"/>
    <hyperlink ref="L172" r:id="rId173"/>
    <hyperlink ref="L167" r:id="rId174"/>
    <hyperlink ref="L169" r:id="rId175"/>
    <hyperlink ref="L173" r:id="rId176"/>
    <hyperlink ref="L178" r:id="rId177"/>
  </hyperlinks>
  <pageMargins left="0.7" right="0.7" top="0.75" bottom="0.75" header="0.3" footer="0.3"/>
  <pageSetup paperSize="9" orientation="portrait" verticalDpi="0" r:id="rId17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edwon</dc:creator>
  <cp:lastModifiedBy>edwon</cp:lastModifiedBy>
  <dcterms:created xsi:type="dcterms:W3CDTF">2018-12-01T07:19:36Z</dcterms:created>
  <dcterms:modified xsi:type="dcterms:W3CDTF">2019-12-08T12:13:28Z</dcterms:modified>
</cp:coreProperties>
</file>