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h1s\Documents\Unity\Gimp Project Files\"/>
    </mc:Choice>
  </mc:AlternateContent>
  <xr:revisionPtr revIDLastSave="0" documentId="13_ncr:1_{E1FD3B05-A536-488C-8DA2-D409972C4829}" xr6:coauthVersionLast="47" xr6:coauthVersionMax="47" xr10:uidLastSave="{00000000-0000-0000-0000-000000000000}"/>
  <bookViews>
    <workbookView xWindow="-108" yWindow="-108" windowWidth="23256" windowHeight="12456" xr2:uid="{2331EA07-C603-4F60-BDEE-425A13234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C5" i="1"/>
  <c r="C7" i="1" s="1"/>
  <c r="E7" i="1"/>
  <c r="B1" i="1"/>
  <c r="A2" i="1"/>
  <c r="A1" i="1"/>
  <c r="C8" i="1" l="1"/>
  <c r="C4" i="1" s="1"/>
  <c r="C1" i="1" s="1"/>
</calcChain>
</file>

<file path=xl/sharedStrings.xml><?xml version="1.0" encoding="utf-8"?>
<sst xmlns="http://schemas.openxmlformats.org/spreadsheetml/2006/main" count="6" uniqueCount="6">
  <si>
    <t>hitpower</t>
  </si>
  <si>
    <t>ex[1]</t>
  </si>
  <si>
    <t>ex[0]</t>
  </si>
  <si>
    <t>health</t>
  </si>
  <si>
    <t>att[0]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</si>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</sst>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85D2-5EED-45D5-9E56-97820E9506DB}">
  <dimension ref="A1:F8"/>
  <sheetViews>
    <sheetView tabSelected="1" workbookViewId="0">
      <selection activeCell="F6" sqref="F6"/>
    </sheetView>
  </sheetViews>
  <sheetFormatPr defaultRowHeight="14.4" x14ac:dyDescent="0.3"/>
  <sheetData>
    <row r="1" spans="1:6" x14ac:dyDescent="0.3">
      <c r="A1">
        <f>(1-(500 - 2*20/2 - 500/2) / (500))</f>
        <v>0.54</v>
      </c>
      <c r="B1">
        <f>(1-(500 - 2*250/3 - 500*(1 - 1/3)) / (500))</f>
        <v>1</v>
      </c>
      <c r="C1" s="1">
        <f>100*F1*C4/((F2 + 100))</f>
        <v>3500.9212950776518</v>
      </c>
      <c r="E1" t="s">
        <v>0</v>
      </c>
      <c r="F1">
        <v>7000</v>
      </c>
    </row>
    <row r="2" spans="1:6" x14ac:dyDescent="0.3">
      <c r="A2">
        <f>(1-(500 - 2*30/2 - 500/2) / (500))</f>
        <v>0.56000000000000005</v>
      </c>
      <c r="C2">
        <f>(F5 / 100)</f>
        <v>1</v>
      </c>
      <c r="E2" t="s">
        <v>1</v>
      </c>
      <c r="F2">
        <v>0</v>
      </c>
    </row>
    <row r="3" spans="1:6" x14ac:dyDescent="0.3">
      <c r="C3">
        <v>2</v>
      </c>
      <c r="E3" t="s">
        <v>2</v>
      </c>
      <c r="F3">
        <v>7600</v>
      </c>
    </row>
    <row r="4" spans="1:6" x14ac:dyDescent="0.3">
      <c r="B4" t="s">
        <v>5</v>
      </c>
      <c r="C4">
        <f>(1/(1+C8))</f>
        <v>0.50013161358252167</v>
      </c>
      <c r="E4" t="s">
        <v>3</v>
      </c>
      <c r="F4">
        <v>2</v>
      </c>
    </row>
    <row r="5" spans="1:6" x14ac:dyDescent="0.3">
      <c r="C5">
        <f>2*F4</f>
        <v>4</v>
      </c>
      <c r="E5" t="s">
        <v>4</v>
      </c>
      <c r="F5">
        <v>100</v>
      </c>
    </row>
    <row r="6" spans="1:6" x14ac:dyDescent="0.3">
      <c r="C6">
        <f>F3</f>
        <v>7600</v>
      </c>
    </row>
    <row r="7" spans="1:6" x14ac:dyDescent="0.3">
      <c r="C7">
        <f xml:space="preserve"> -C5+C6</f>
        <v>7596</v>
      </c>
      <c r="E7">
        <f>(1-(500 - 20 - 250) / (500))</f>
        <v>0.54</v>
      </c>
    </row>
    <row r="8" spans="1:6" x14ac:dyDescent="0.3">
      <c r="C8">
        <f>(C7*C2) / (F3)</f>
        <v>0.99947368421052629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User</dc:creator>
  <cp:lastModifiedBy>A User</cp:lastModifiedBy>
  <dcterms:created xsi:type="dcterms:W3CDTF">2023-08-27T05:39:49Z</dcterms:created>
  <dcterms:modified xsi:type="dcterms:W3CDTF">2023-08-29T05:30:37Z</dcterms:modified>
</cp:coreProperties>
</file>