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4A75E2C-1AC5-4555-A469-E9CC6C52CA0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oja1" sheetId="1" r:id="rId1"/>
    <sheet name="Hoja2" sheetId="2" r:id="rId2"/>
    <sheet name="Hoja3" sheetId="4" r:id="rId3"/>
    <sheet name="Hoja4" sheetId="5" r:id="rId4"/>
    <sheet name="Hoja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G4" i="6"/>
  <c r="G2" i="6"/>
  <c r="F4" i="6"/>
  <c r="H4" i="6" s="1"/>
  <c r="F3" i="6"/>
  <c r="G3" i="6" s="1"/>
  <c r="F2" i="6"/>
  <c r="H2" i="6" s="1"/>
</calcChain>
</file>

<file path=xl/sharedStrings.xml><?xml version="1.0" encoding="utf-8"?>
<sst xmlns="http://schemas.openxmlformats.org/spreadsheetml/2006/main" count="38" uniqueCount="38">
  <si>
    <t>Practica de excel</t>
  </si>
  <si>
    <t>PRÁCTICA DE EXCEL</t>
  </si>
  <si>
    <t>899.000</t>
  </si>
  <si>
    <t>Fecha y hora</t>
  </si>
  <si>
    <r>
      <t>F</t>
    </r>
    <r>
      <rPr>
        <b/>
        <sz val="11"/>
        <color theme="0"/>
        <rFont val="Calibri"/>
        <family val="2"/>
        <scheme val="minor"/>
      </rPr>
      <t>ormatos de nº</t>
    </r>
  </si>
  <si>
    <t>moneda</t>
  </si>
  <si>
    <t>contabilidad</t>
  </si>
  <si>
    <t>Fecha</t>
  </si>
  <si>
    <t>Hora</t>
  </si>
  <si>
    <t>Decimales</t>
  </si>
  <si>
    <t>Miles sin punto de separacion</t>
  </si>
  <si>
    <t>Miles con punto de separacion</t>
  </si>
  <si>
    <t>Numeros negativos</t>
  </si>
  <si>
    <t>A la derecha</t>
  </si>
  <si>
    <t>A la izquierda</t>
  </si>
  <si>
    <t>Solo a la derecha</t>
  </si>
  <si>
    <t>1-2</t>
  </si>
  <si>
    <t>03-02-09</t>
  </si>
  <si>
    <t>febrero 8, 2009</t>
  </si>
  <si>
    <t>4:30 AM</t>
  </si>
  <si>
    <t>2,0</t>
  </si>
  <si>
    <t>20,00</t>
  </si>
  <si>
    <t>3,00</t>
  </si>
  <si>
    <t>-30,00</t>
  </si>
  <si>
    <t>6:00 AM</t>
  </si>
  <si>
    <t>AGENCIA</t>
  </si>
  <si>
    <t xml:space="preserve">HOTEL X DIA </t>
  </si>
  <si>
    <t>EQUIPO DE SKY</t>
  </si>
  <si>
    <t xml:space="preserve">BOLICHE X DIA </t>
  </si>
  <si>
    <t xml:space="preserve">EXCURCIONES X DIA </t>
  </si>
  <si>
    <t>COSTO TOTAL X BUS</t>
  </si>
  <si>
    <t>COSTO TOTAL X AVIÓN</t>
  </si>
  <si>
    <t xml:space="preserve">COSTO TOTAL X SEMANA </t>
  </si>
  <si>
    <t>TAVOTOUR</t>
  </si>
  <si>
    <t>OPTAR</t>
  </si>
  <si>
    <t>TEENTOUR</t>
  </si>
  <si>
    <t>BUS</t>
  </si>
  <si>
    <t>AVIÓN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</si>
</sst>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8" formatCode="dd\-mm\-yy;@"/>
    <numFmt numFmtId="169" formatCode="mmmm\-yy"/>
    <numFmt numFmtId="170" formatCode="#,##0.00\ [$€-1]"/>
    <numFmt numFmtId="171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Tahoma"/>
      <family val="2"/>
    </font>
    <font>
      <strike/>
      <sz val="11"/>
      <color rgb="FF00B0F0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rgb="FFFF0000"/>
      </left>
      <right style="thick">
        <color auto="1"/>
      </right>
      <top style="hair">
        <color rgb="FFFF0000"/>
      </top>
      <bottom style="thick">
        <color auto="1"/>
      </bottom>
      <diagonal/>
    </border>
    <border>
      <left/>
      <right/>
      <top style="hair">
        <color rgb="FFFF0000"/>
      </top>
      <bottom/>
      <diagonal/>
    </border>
    <border>
      <left style="hair">
        <color rgb="FFFF0000"/>
      </left>
      <right/>
      <top/>
      <bottom/>
      <diagonal/>
    </border>
    <border>
      <left style="hair">
        <color rgb="FFFF0000"/>
      </left>
      <right/>
      <top/>
      <bottom style="hair">
        <color rgb="FFFF0000"/>
      </bottom>
      <diagonal/>
    </border>
    <border>
      <left/>
      <right/>
      <top/>
      <bottom style="hair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8" fontId="4" fillId="0" borderId="2" xfId="1" applyNumberFormat="1" applyFont="1" applyBorder="1"/>
    <xf numFmtId="2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3" xfId="0" applyBorder="1"/>
    <xf numFmtId="164" fontId="4" fillId="0" borderId="3" xfId="0" applyNumberFormat="1" applyFont="1" applyBorder="1"/>
    <xf numFmtId="0" fontId="0" fillId="0" borderId="0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5" fillId="0" borderId="0" xfId="0" applyFont="1" applyBorder="1"/>
    <xf numFmtId="0" fontId="0" fillId="0" borderId="13" xfId="0" applyBorder="1"/>
    <xf numFmtId="0" fontId="0" fillId="0" borderId="12" xfId="0" applyFill="1" applyBorder="1"/>
    <xf numFmtId="44" fontId="0" fillId="0" borderId="10" xfId="0" applyNumberFormat="1" applyBorder="1"/>
    <xf numFmtId="44" fontId="0" fillId="0" borderId="9" xfId="0" applyNumberFormat="1" applyBorder="1"/>
    <xf numFmtId="44" fontId="4" fillId="0" borderId="7" xfId="1" applyNumberFormat="1" applyFont="1" applyBorder="1"/>
    <xf numFmtId="44" fontId="0" fillId="0" borderId="8" xfId="0" applyNumberFormat="1" applyBorder="1"/>
    <xf numFmtId="49" fontId="0" fillId="0" borderId="0" xfId="0" applyNumberFormat="1" applyBorder="1" applyAlignment="1">
      <alignment horizontal="left"/>
    </xf>
    <xf numFmtId="44" fontId="0" fillId="0" borderId="0" xfId="0" applyNumberFormat="1" applyBorder="1"/>
    <xf numFmtId="44" fontId="0" fillId="0" borderId="11" xfId="0" applyNumberFormat="1" applyBorder="1"/>
    <xf numFmtId="44" fontId="4" fillId="0" borderId="11" xfId="0" applyNumberFormat="1" applyFont="1" applyBorder="1"/>
    <xf numFmtId="0" fontId="11" fillId="0" borderId="9" xfId="0" applyFont="1" applyBorder="1"/>
    <xf numFmtId="0" fontId="0" fillId="0" borderId="17" xfId="0" applyNumberFormat="1" applyFont="1" applyBorder="1"/>
    <xf numFmtId="0" fontId="0" fillId="0" borderId="17" xfId="0" applyNumberFormat="1" applyFont="1" applyBorder="1" applyAlignment="1"/>
    <xf numFmtId="0" fontId="12" fillId="0" borderId="17" xfId="1" applyNumberFormat="1" applyFont="1" applyBorder="1" applyAlignment="1"/>
    <xf numFmtId="0" fontId="12" fillId="0" borderId="17" xfId="0" applyNumberFormat="1" applyFont="1" applyBorder="1" applyAlignment="1"/>
    <xf numFmtId="0" fontId="0" fillId="0" borderId="17" xfId="0" applyNumberFormat="1" applyFont="1" applyFill="1" applyBorder="1" applyAlignment="1"/>
    <xf numFmtId="0" fontId="7" fillId="2" borderId="18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7" fontId="0" fillId="0" borderId="19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1" xfId="1" applyFont="1" applyBorder="1"/>
    <xf numFmtId="44" fontId="0" fillId="3" borderId="1" xfId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70" fontId="0" fillId="0" borderId="19" xfId="0" applyNumberFormat="1" applyBorder="1" applyAlignment="1"/>
    <xf numFmtId="170" fontId="0" fillId="0" borderId="19" xfId="0" applyNumberFormat="1" applyBorder="1" applyAlignment="1">
      <alignment horizontal="center" vertical="center"/>
    </xf>
    <xf numFmtId="170" fontId="0" fillId="0" borderId="19" xfId="0" applyNumberFormat="1" applyBorder="1" applyAlignment="1">
      <alignment horizontal="right"/>
    </xf>
    <xf numFmtId="49" fontId="0" fillId="0" borderId="19" xfId="0" applyNumberFormat="1" applyBorder="1" applyAlignment="1">
      <alignment horizontal="center"/>
    </xf>
    <xf numFmtId="3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70" fontId="0" fillId="0" borderId="19" xfId="0" applyNumberFormat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E18" sqref="E18"/>
    </sheetView>
  </sheetViews>
  <sheetFormatPr baseColWidth="10" defaultRowHeight="15" x14ac:dyDescent="0.25"/>
  <cols>
    <col min="1" max="1" width="15.7109375" bestFit="1" customWidth="1"/>
    <col min="4" max="4" width="14.140625" bestFit="1" customWidth="1"/>
  </cols>
  <sheetData>
    <row r="1" spans="1:8" ht="15.75" thickBot="1" x14ac:dyDescent="0.3">
      <c r="A1" s="2" t="s">
        <v>0</v>
      </c>
      <c r="B1" s="2"/>
      <c r="C1" s="2"/>
      <c r="D1" s="2"/>
      <c r="E1" s="2"/>
      <c r="F1" s="14"/>
    </row>
    <row r="2" spans="1:8" x14ac:dyDescent="0.25">
      <c r="A2" s="1">
        <v>357</v>
      </c>
      <c r="B2">
        <v>940</v>
      </c>
      <c r="C2" s="7">
        <v>8484</v>
      </c>
      <c r="D2">
        <v>959</v>
      </c>
      <c r="E2">
        <v>9069</v>
      </c>
    </row>
    <row r="3" spans="1:8" x14ac:dyDescent="0.25">
      <c r="A3" s="3">
        <v>895</v>
      </c>
      <c r="B3">
        <v>95</v>
      </c>
      <c r="C3">
        <v>9999</v>
      </c>
      <c r="D3">
        <v>8944</v>
      </c>
      <c r="E3">
        <v>5956</v>
      </c>
    </row>
    <row r="4" spans="1:8" ht="19.5" thickBot="1" x14ac:dyDescent="0.35">
      <c r="A4" s="4">
        <v>6060</v>
      </c>
      <c r="B4">
        <v>599</v>
      </c>
      <c r="C4">
        <v>4478</v>
      </c>
      <c r="D4">
        <v>13546</v>
      </c>
      <c r="E4">
        <v>3495</v>
      </c>
    </row>
    <row r="5" spans="1:8" ht="15.75" thickTop="1" x14ac:dyDescent="0.25">
      <c r="A5">
        <v>337</v>
      </c>
      <c r="B5">
        <v>445</v>
      </c>
      <c r="C5">
        <v>477</v>
      </c>
      <c r="D5">
        <v>8485</v>
      </c>
      <c r="E5">
        <v>9554</v>
      </c>
    </row>
    <row r="6" spans="1:8" ht="19.5" thickBot="1" x14ac:dyDescent="0.35">
      <c r="A6">
        <v>3738</v>
      </c>
      <c r="B6">
        <v>590</v>
      </c>
      <c r="C6">
        <v>2899</v>
      </c>
      <c r="D6" s="9">
        <v>14469</v>
      </c>
      <c r="E6">
        <v>5987</v>
      </c>
    </row>
    <row r="7" spans="1:8" ht="23.25" x14ac:dyDescent="0.35">
      <c r="A7" s="5">
        <v>899</v>
      </c>
      <c r="B7" s="6">
        <v>590</v>
      </c>
      <c r="C7">
        <v>3737</v>
      </c>
      <c r="D7">
        <v>6077</v>
      </c>
      <c r="E7">
        <v>595</v>
      </c>
    </row>
    <row r="8" spans="1:8" ht="15.75" thickBot="1" x14ac:dyDescent="0.3">
      <c r="A8">
        <v>474</v>
      </c>
      <c r="B8">
        <v>8594</v>
      </c>
      <c r="C8" s="11">
        <v>8448</v>
      </c>
      <c r="D8" s="12">
        <v>4356</v>
      </c>
      <c r="E8" s="10">
        <v>595</v>
      </c>
    </row>
    <row r="9" spans="1:8" ht="15.75" thickBot="1" x14ac:dyDescent="0.3">
      <c r="A9">
        <v>4747</v>
      </c>
      <c r="B9">
        <v>457</v>
      </c>
      <c r="C9" s="8">
        <v>4488</v>
      </c>
      <c r="D9" s="10">
        <v>8599</v>
      </c>
      <c r="E9" s="10">
        <v>5895</v>
      </c>
      <c r="H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6" sqref="B26"/>
    </sheetView>
  </sheetViews>
  <sheetFormatPr baseColWidth="10" defaultRowHeight="15" x14ac:dyDescent="0.25"/>
  <cols>
    <col min="1" max="5" width="17.7109375" customWidth="1"/>
  </cols>
  <sheetData>
    <row r="1" spans="1:6" ht="26.25" thickBot="1" x14ac:dyDescent="0.4">
      <c r="A1" s="49" t="s">
        <v>1</v>
      </c>
      <c r="B1" s="50"/>
      <c r="C1" s="50"/>
      <c r="D1" s="50"/>
      <c r="E1" s="51"/>
    </row>
    <row r="2" spans="1:6" x14ac:dyDescent="0.25">
      <c r="A2" s="1">
        <v>357</v>
      </c>
      <c r="B2">
        <v>940</v>
      </c>
      <c r="C2" s="7">
        <v>8484</v>
      </c>
      <c r="D2">
        <v>959</v>
      </c>
      <c r="E2">
        <v>9069</v>
      </c>
    </row>
    <row r="3" spans="1:6" x14ac:dyDescent="0.25">
      <c r="A3" s="3">
        <v>895</v>
      </c>
      <c r="B3">
        <v>95</v>
      </c>
      <c r="C3">
        <v>9999</v>
      </c>
      <c r="D3">
        <v>8944</v>
      </c>
      <c r="E3">
        <v>5956</v>
      </c>
    </row>
    <row r="4" spans="1:6" ht="19.5" thickBot="1" x14ac:dyDescent="0.35">
      <c r="A4" s="21">
        <v>6060</v>
      </c>
      <c r="B4" s="22">
        <v>599</v>
      </c>
      <c r="C4" s="22">
        <v>4478</v>
      </c>
      <c r="D4" s="22">
        <v>13546</v>
      </c>
      <c r="E4" s="27">
        <v>3495</v>
      </c>
    </row>
    <row r="5" spans="1:6" ht="15.75" thickTop="1" x14ac:dyDescent="0.25">
      <c r="A5" s="20">
        <v>337</v>
      </c>
      <c r="B5" s="24">
        <v>445</v>
      </c>
      <c r="C5" s="24">
        <v>477</v>
      </c>
      <c r="D5" s="24">
        <v>8485</v>
      </c>
      <c r="E5" s="15">
        <v>9554</v>
      </c>
    </row>
    <row r="6" spans="1:6" ht="18.75" x14ac:dyDescent="0.3">
      <c r="A6" s="19">
        <v>3738</v>
      </c>
      <c r="B6" s="25">
        <v>590</v>
      </c>
      <c r="C6" s="25">
        <v>2899</v>
      </c>
      <c r="D6" s="26">
        <v>14469</v>
      </c>
      <c r="E6" s="15">
        <v>5987</v>
      </c>
    </row>
    <row r="7" spans="1:6" ht="23.25" x14ac:dyDescent="0.35">
      <c r="A7" s="23" t="s">
        <v>2</v>
      </c>
      <c r="B7" s="16">
        <v>590</v>
      </c>
      <c r="C7" s="13">
        <v>3737</v>
      </c>
      <c r="D7" s="13">
        <v>6077</v>
      </c>
      <c r="E7" s="13">
        <v>595</v>
      </c>
      <c r="F7" s="13"/>
    </row>
    <row r="8" spans="1:6" ht="15.75" thickBot="1" x14ac:dyDescent="0.3">
      <c r="A8">
        <v>474</v>
      </c>
      <c r="B8">
        <v>8594</v>
      </c>
      <c r="C8" s="17">
        <v>8448</v>
      </c>
      <c r="D8" s="18">
        <v>4356</v>
      </c>
      <c r="E8" s="10">
        <v>595</v>
      </c>
    </row>
    <row r="9" spans="1:6" x14ac:dyDescent="0.25">
      <c r="A9">
        <v>4747</v>
      </c>
      <c r="B9">
        <v>457</v>
      </c>
      <c r="C9" s="13">
        <v>4488</v>
      </c>
      <c r="D9" s="10">
        <v>8599</v>
      </c>
      <c r="E9" s="10">
        <v>5895</v>
      </c>
    </row>
    <row r="10" spans="1:6" x14ac:dyDescent="0.25">
      <c r="C10" s="13"/>
    </row>
  </sheetData>
  <mergeCells count="1">
    <mergeCell ref="A1:E1"/>
  </mergeCells>
  <pageMargins left="0.7" right="0.7" top="0.75" bottom="0.75" header="0.3" footer="0.3"/>
  <ignoredErrors>
    <ignoredError sqref="A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G18" sqref="G18"/>
    </sheetView>
  </sheetViews>
  <sheetFormatPr baseColWidth="10" defaultRowHeight="15" x14ac:dyDescent="0.25"/>
  <cols>
    <col min="4" max="4" width="14.7109375" bestFit="1" customWidth="1"/>
  </cols>
  <sheetData>
    <row r="1" spans="1:5" x14ac:dyDescent="0.25">
      <c r="A1" s="28">
        <v>357</v>
      </c>
      <c r="B1" s="28">
        <v>940</v>
      </c>
      <c r="C1" s="28">
        <v>8484</v>
      </c>
      <c r="D1" s="28">
        <v>959</v>
      </c>
      <c r="E1" s="28">
        <v>9069</v>
      </c>
    </row>
    <row r="2" spans="1:5" x14ac:dyDescent="0.25">
      <c r="A2" s="29">
        <v>895</v>
      </c>
      <c r="B2" s="29">
        <v>95</v>
      </c>
      <c r="C2" s="29">
        <v>9999</v>
      </c>
      <c r="D2" s="29">
        <v>8944</v>
      </c>
      <c r="E2" s="29">
        <v>5956</v>
      </c>
    </row>
    <row r="3" spans="1:5" x14ac:dyDescent="0.25">
      <c r="A3" s="30">
        <v>6060</v>
      </c>
      <c r="B3" s="29">
        <v>599</v>
      </c>
      <c r="C3" s="29">
        <v>4478</v>
      </c>
      <c r="D3" s="29">
        <v>13546</v>
      </c>
      <c r="E3" s="29">
        <v>3495</v>
      </c>
    </row>
    <row r="4" spans="1:5" x14ac:dyDescent="0.25">
      <c r="A4" s="29">
        <v>337</v>
      </c>
      <c r="B4" s="29">
        <v>445</v>
      </c>
      <c r="C4" s="29">
        <v>477</v>
      </c>
      <c r="D4" s="29">
        <v>8485</v>
      </c>
      <c r="E4" s="29">
        <v>9554</v>
      </c>
    </row>
    <row r="5" spans="1:5" x14ac:dyDescent="0.25">
      <c r="A5" s="29">
        <v>3738</v>
      </c>
      <c r="B5" s="29">
        <v>590</v>
      </c>
      <c r="C5" s="29">
        <v>2899</v>
      </c>
      <c r="D5" s="31">
        <v>14469</v>
      </c>
      <c r="E5" s="29">
        <v>5987</v>
      </c>
    </row>
    <row r="6" spans="1:5" x14ac:dyDescent="0.25">
      <c r="A6" s="29">
        <v>899</v>
      </c>
      <c r="B6" s="29">
        <v>590</v>
      </c>
      <c r="C6" s="29">
        <v>3737</v>
      </c>
      <c r="D6" s="29">
        <v>6077</v>
      </c>
      <c r="E6" s="29">
        <v>595</v>
      </c>
    </row>
    <row r="7" spans="1:5" x14ac:dyDescent="0.25">
      <c r="A7" s="29">
        <v>474</v>
      </c>
      <c r="B7" s="29">
        <v>8594</v>
      </c>
      <c r="C7" s="29">
        <v>8448</v>
      </c>
      <c r="D7" s="32">
        <v>4356</v>
      </c>
      <c r="E7" s="32">
        <v>595</v>
      </c>
    </row>
    <row r="8" spans="1:5" x14ac:dyDescent="0.25">
      <c r="A8" s="29">
        <v>4747</v>
      </c>
      <c r="B8" s="29">
        <v>457</v>
      </c>
      <c r="C8" s="29">
        <v>4488</v>
      </c>
      <c r="D8" s="32">
        <v>8599</v>
      </c>
      <c r="E8" s="32">
        <v>5895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D11" sqref="D11"/>
    </sheetView>
  </sheetViews>
  <sheetFormatPr baseColWidth="10" defaultRowHeight="15" x14ac:dyDescent="0.25"/>
  <cols>
    <col min="1" max="1" width="14.42578125" bestFit="1" customWidth="1"/>
    <col min="2" max="2" width="15.28515625" bestFit="1" customWidth="1"/>
    <col min="4" max="4" width="25.140625" bestFit="1" customWidth="1"/>
    <col min="9" max="9" width="14" bestFit="1" customWidth="1"/>
    <col min="10" max="10" width="14.140625" bestFit="1" customWidth="1"/>
  </cols>
  <sheetData>
    <row r="1" spans="1:10" ht="16.5" thickTop="1" thickBot="1" x14ac:dyDescent="0.3">
      <c r="A1" s="62" t="s">
        <v>3</v>
      </c>
      <c r="B1" s="34" t="s">
        <v>7</v>
      </c>
      <c r="C1" s="35" t="s">
        <v>16</v>
      </c>
      <c r="D1" s="36">
        <v>39846</v>
      </c>
      <c r="E1" s="36" t="s">
        <v>17</v>
      </c>
      <c r="F1" s="37">
        <v>45692</v>
      </c>
      <c r="G1" s="38">
        <v>39849</v>
      </c>
      <c r="H1" s="39">
        <v>39845</v>
      </c>
      <c r="I1" s="40">
        <v>39845</v>
      </c>
      <c r="J1" s="41" t="s">
        <v>18</v>
      </c>
    </row>
    <row r="2" spans="1:10" ht="16.5" thickTop="1" thickBot="1" x14ac:dyDescent="0.3">
      <c r="A2" s="63"/>
      <c r="B2" s="34" t="s">
        <v>8</v>
      </c>
      <c r="C2" s="59">
        <v>0.16666666666666666</v>
      </c>
      <c r="D2" s="57"/>
      <c r="E2" s="55" t="s">
        <v>19</v>
      </c>
      <c r="F2" s="55"/>
      <c r="G2" s="59">
        <v>0.75</v>
      </c>
      <c r="H2" s="57"/>
      <c r="I2" s="55" t="s">
        <v>24</v>
      </c>
      <c r="J2" s="55"/>
    </row>
    <row r="3" spans="1:10" ht="16.5" thickTop="1" thickBot="1" x14ac:dyDescent="0.3">
      <c r="A3" s="63" t="s">
        <v>4</v>
      </c>
      <c r="B3" s="34" t="s">
        <v>9</v>
      </c>
      <c r="C3" s="57">
        <v>1</v>
      </c>
      <c r="D3" s="57"/>
      <c r="E3" s="57" t="s">
        <v>20</v>
      </c>
      <c r="F3" s="57"/>
      <c r="G3" s="57" t="s">
        <v>22</v>
      </c>
      <c r="H3" s="57"/>
      <c r="I3" s="56">
        <v>4000</v>
      </c>
      <c r="J3" s="57"/>
    </row>
    <row r="4" spans="1:10" ht="40.5" customHeight="1" thickTop="1" thickBot="1" x14ac:dyDescent="0.3">
      <c r="A4" s="64"/>
      <c r="B4" s="34" t="s">
        <v>10</v>
      </c>
      <c r="C4" s="57">
        <v>1000</v>
      </c>
      <c r="D4" s="57"/>
      <c r="E4" s="57">
        <v>2000</v>
      </c>
      <c r="F4" s="57"/>
      <c r="G4" s="57">
        <v>3000</v>
      </c>
      <c r="H4" s="57"/>
      <c r="I4" s="57">
        <v>4000</v>
      </c>
      <c r="J4" s="57"/>
    </row>
    <row r="5" spans="1:10" ht="40.5" customHeight="1" thickTop="1" thickBot="1" x14ac:dyDescent="0.3">
      <c r="A5" s="64"/>
      <c r="B5" s="34" t="s">
        <v>11</v>
      </c>
      <c r="C5" s="58">
        <v>1</v>
      </c>
      <c r="D5" s="58"/>
      <c r="E5" s="58">
        <v>2</v>
      </c>
      <c r="F5" s="58"/>
      <c r="G5" s="58">
        <v>3</v>
      </c>
      <c r="H5" s="58"/>
      <c r="I5" s="58">
        <v>4</v>
      </c>
      <c r="J5" s="58"/>
    </row>
    <row r="6" spans="1:10" ht="31.5" thickTop="1" thickBot="1" x14ac:dyDescent="0.3">
      <c r="A6" s="64"/>
      <c r="B6" s="34" t="s">
        <v>12</v>
      </c>
      <c r="C6" s="57">
        <v>-10</v>
      </c>
      <c r="D6" s="57"/>
      <c r="E6" s="61" t="s">
        <v>21</v>
      </c>
      <c r="F6" s="61"/>
      <c r="G6" s="60" t="s">
        <v>23</v>
      </c>
      <c r="H6" s="60"/>
      <c r="I6" s="57"/>
      <c r="J6" s="57"/>
    </row>
    <row r="7" spans="1:10" ht="16.5" thickTop="1" thickBot="1" x14ac:dyDescent="0.3">
      <c r="A7" s="62" t="s">
        <v>5</v>
      </c>
      <c r="B7" s="34" t="s">
        <v>13</v>
      </c>
      <c r="C7" s="53">
        <v>10</v>
      </c>
      <c r="D7" s="53"/>
      <c r="E7" s="53">
        <v>20</v>
      </c>
      <c r="F7" s="53"/>
      <c r="G7" s="53">
        <v>30</v>
      </c>
      <c r="H7" s="53"/>
      <c r="I7" s="53">
        <v>40</v>
      </c>
      <c r="J7" s="53"/>
    </row>
    <row r="8" spans="1:10" ht="16.5" thickTop="1" thickBot="1" x14ac:dyDescent="0.3">
      <c r="A8" s="65"/>
      <c r="B8" s="34" t="s">
        <v>14</v>
      </c>
      <c r="C8" s="53">
        <v>10</v>
      </c>
      <c r="D8" s="53"/>
      <c r="E8" s="53">
        <v>20</v>
      </c>
      <c r="F8" s="53"/>
      <c r="G8" s="53">
        <v>30</v>
      </c>
      <c r="H8" s="53"/>
      <c r="I8" s="53">
        <v>40</v>
      </c>
      <c r="J8" s="53"/>
    </row>
    <row r="9" spans="1:10" ht="31.5" thickTop="1" thickBot="1" x14ac:dyDescent="0.3">
      <c r="A9" s="33" t="s">
        <v>6</v>
      </c>
      <c r="B9" s="34" t="s">
        <v>15</v>
      </c>
      <c r="C9" s="66">
        <v>10</v>
      </c>
      <c r="D9" s="66"/>
      <c r="E9" s="54">
        <v>20</v>
      </c>
      <c r="F9" s="54"/>
      <c r="G9" s="52">
        <v>30</v>
      </c>
      <c r="H9" s="52"/>
      <c r="I9" s="52">
        <v>40</v>
      </c>
      <c r="J9" s="52"/>
    </row>
    <row r="10" spans="1:10" ht="15.75" thickTop="1" x14ac:dyDescent="0.25"/>
  </sheetData>
  <mergeCells count="35">
    <mergeCell ref="A1:A2"/>
    <mergeCell ref="A3:A6"/>
    <mergeCell ref="A7:A8"/>
    <mergeCell ref="C9:D9"/>
    <mergeCell ref="E8:F8"/>
    <mergeCell ref="C2:D2"/>
    <mergeCell ref="C3:D3"/>
    <mergeCell ref="C4:D4"/>
    <mergeCell ref="C5:D5"/>
    <mergeCell ref="C6:D6"/>
    <mergeCell ref="C7:D7"/>
    <mergeCell ref="C8:D8"/>
    <mergeCell ref="G7:H7"/>
    <mergeCell ref="E2:F2"/>
    <mergeCell ref="E3:F3"/>
    <mergeCell ref="E4:F4"/>
    <mergeCell ref="E5:F5"/>
    <mergeCell ref="E6:F6"/>
    <mergeCell ref="E7:F7"/>
    <mergeCell ref="I9:J9"/>
    <mergeCell ref="G8:H8"/>
    <mergeCell ref="G9:H9"/>
    <mergeCell ref="E9:F9"/>
    <mergeCell ref="I2:J2"/>
    <mergeCell ref="I3:J3"/>
    <mergeCell ref="I4:J4"/>
    <mergeCell ref="I5:J5"/>
    <mergeCell ref="I6:J6"/>
    <mergeCell ref="I7:J7"/>
    <mergeCell ref="I8:J8"/>
    <mergeCell ref="G2:H2"/>
    <mergeCell ref="G3:H3"/>
    <mergeCell ref="G4:H4"/>
    <mergeCell ref="G5:H5"/>
    <mergeCell ref="G6:H6"/>
  </mergeCells>
  <phoneticPr fontId="13" type="noConversion"/>
  <pageMargins left="0.7" right="0.7" top="0.75" bottom="0.75" header="0.3" footer="0.3"/>
  <ignoredErrors>
    <ignoredError sqref="E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workbookViewId="0">
      <selection activeCell="G21" sqref="G21"/>
    </sheetView>
  </sheetViews>
  <sheetFormatPr baseColWidth="10" defaultRowHeight="15" x14ac:dyDescent="0.25"/>
  <cols>
    <col min="5" max="5" width="11.28515625" bestFit="1" customWidth="1"/>
    <col min="6" max="6" width="13.5703125" customWidth="1"/>
    <col min="7" max="7" width="13.85546875" customWidth="1"/>
  </cols>
  <sheetData>
    <row r="1" spans="1:8" ht="45.75" thickBot="1" x14ac:dyDescent="0.3">
      <c r="A1" s="45" t="s">
        <v>25</v>
      </c>
      <c r="B1" s="45" t="s">
        <v>26</v>
      </c>
      <c r="C1" s="46" t="s">
        <v>27</v>
      </c>
      <c r="D1" s="46" t="s">
        <v>28</v>
      </c>
      <c r="E1" s="46" t="s">
        <v>29</v>
      </c>
      <c r="F1" s="46" t="s">
        <v>32</v>
      </c>
      <c r="G1" s="46" t="s">
        <v>30</v>
      </c>
      <c r="H1" s="46" t="s">
        <v>31</v>
      </c>
    </row>
    <row r="2" spans="1:8" ht="15.75" thickBot="1" x14ac:dyDescent="0.3">
      <c r="A2" s="47" t="s">
        <v>33</v>
      </c>
      <c r="B2" s="43">
        <v>120</v>
      </c>
      <c r="C2" s="43">
        <v>250</v>
      </c>
      <c r="D2" s="43">
        <v>80</v>
      </c>
      <c r="E2" s="43">
        <v>130</v>
      </c>
      <c r="F2" s="43">
        <f>(B2+C2+D2+E2)*7</f>
        <v>4060</v>
      </c>
      <c r="G2" s="43">
        <f>F2+B6</f>
        <v>4620</v>
      </c>
      <c r="H2" s="43">
        <f>F2+B7</f>
        <v>4730</v>
      </c>
    </row>
    <row r="3" spans="1:8" ht="15.75" thickBot="1" x14ac:dyDescent="0.3">
      <c r="A3" s="47" t="s">
        <v>34</v>
      </c>
      <c r="B3" s="43">
        <v>150</v>
      </c>
      <c r="C3" s="43">
        <v>200</v>
      </c>
      <c r="D3" s="43">
        <v>70</v>
      </c>
      <c r="E3" s="43">
        <v>150</v>
      </c>
      <c r="F3" s="43">
        <f>(B3+C3+D3+E3)*7</f>
        <v>3990</v>
      </c>
      <c r="G3" s="43">
        <f>F3+B6</f>
        <v>4550</v>
      </c>
      <c r="H3" s="43">
        <f>F3+B7</f>
        <v>4660</v>
      </c>
    </row>
    <row r="4" spans="1:8" ht="15.75" thickBot="1" x14ac:dyDescent="0.3">
      <c r="A4" s="47" t="s">
        <v>35</v>
      </c>
      <c r="B4" s="43">
        <v>110</v>
      </c>
      <c r="C4" s="43">
        <v>230</v>
      </c>
      <c r="D4" s="43">
        <v>100</v>
      </c>
      <c r="E4" s="43">
        <v>120</v>
      </c>
      <c r="F4" s="43">
        <f>(B4+C4+D4+E4)*7</f>
        <v>3920</v>
      </c>
      <c r="G4" s="43">
        <f>F4+B6</f>
        <v>4480</v>
      </c>
      <c r="H4" s="43">
        <f>F4+B7</f>
        <v>4590</v>
      </c>
    </row>
    <row r="5" spans="1:8" ht="15.75" thickBot="1" x14ac:dyDescent="0.3">
      <c r="F5" s="42"/>
      <c r="G5" s="42"/>
    </row>
    <row r="6" spans="1:8" ht="15.75" thickBot="1" x14ac:dyDescent="0.3">
      <c r="A6" s="48" t="s">
        <v>36</v>
      </c>
      <c r="B6" s="44">
        <v>560</v>
      </c>
    </row>
    <row r="7" spans="1:8" ht="15.75" thickBot="1" x14ac:dyDescent="0.3">
      <c r="A7" s="48" t="s">
        <v>37</v>
      </c>
      <c r="B7" s="44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Elemental HD</cp:lastModifiedBy>
  <dcterms:created xsi:type="dcterms:W3CDTF">2025-02-19T19:35:43Z</dcterms:created>
  <dcterms:modified xsi:type="dcterms:W3CDTF">2025-03-04T09:44:42Z</dcterms:modified>
</cp:coreProperties>
</file>