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Análise\"/>
    </mc:Choice>
  </mc:AlternateContent>
  <xr:revisionPtr revIDLastSave="0" documentId="13_ncr:1_{A25AA376-F289-442F-8475-923A31F470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TAX" sheetId="1" r:id="rId1"/>
    <sheet name="Cálculos" sheetId="2" r:id="rId2"/>
  </sheets>
  <calcPr calcId="191029"/>
</workbook>
</file>

<file path=xl/calcChain.xml><?xml version="1.0" encoding="utf-8"?>
<calcChain xmlns="http://schemas.openxmlformats.org/spreadsheetml/2006/main">
  <c r="D2" i="2" l="1"/>
  <c r="A3" i="2"/>
  <c r="B3" i="2"/>
</calcChain>
</file>

<file path=xl/sharedStrings.xml><?xml version="1.0" encoding="utf-8"?>
<sst xmlns="http://schemas.openxmlformats.org/spreadsheetml/2006/main" count="4" uniqueCount="4">
  <si>
    <t>DDI</t>
  </si>
  <si>
    <t>DI</t>
  </si>
  <si>
    <t>PTAX</t>
  </si>
  <si>
    <t>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</si>
</sst>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5C5F60"/>
      <name val="Arial"/>
      <family val="2"/>
    </font>
    <font>
      <sz val="7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1" fillId="0" borderId="1" xfId="0" applyNumberFormat="1" applyFont="1" applyBorder="1" applyAlignment="1">
      <alignment horizontal="center" vertical="top"/>
    </xf>
    <xf numFmtId="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sqref="A1:A1048576"/>
    </sheetView>
  </sheetViews>
  <sheetFormatPr defaultRowHeight="14.4" x14ac:dyDescent="0.3"/>
  <sheetData>
    <row r="1" spans="1:7" x14ac:dyDescent="0.3">
      <c r="A1" s="1">
        <v>0.41666666666666669</v>
      </c>
      <c r="B1" s="1">
        <v>0.45833333333333298</v>
      </c>
      <c r="C1" s="1">
        <v>0.5</v>
      </c>
      <c r="D1" s="1">
        <v>0.54166666666666696</v>
      </c>
      <c r="E1" s="1"/>
      <c r="G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59C6-74EA-4EF4-805D-653F84E00F00}">
  <dimension ref="A1:D3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99461.17</v>
      </c>
      <c r="B2" s="2">
        <v>98965.57</v>
      </c>
      <c r="C2" s="3">
        <v>4.8083</v>
      </c>
      <c r="D2">
        <f>C2*((1+B3)^(21/252)/(1+A3*(29/360)))</f>
        <v>4.833961820340928</v>
      </c>
    </row>
    <row r="3" spans="1:4" x14ac:dyDescent="0.3">
      <c r="A3">
        <f>((100000/A2)-1)*(360/28)</f>
        <v>6.9653456577218248E-2</v>
      </c>
      <c r="B3">
        <f>(100000/B2)^(252/20)-1</f>
        <v>0.13998715398869011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PTAX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</cp:lastModifiedBy>
  <dcterms:created xsi:type="dcterms:W3CDTF">2023-08-06T16:17:42Z</dcterms:created>
  <dcterms:modified xsi:type="dcterms:W3CDTF">2023-08-06T23:14:08Z</dcterms:modified>
</cp:coreProperties>
</file>