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lucas\OneDrive\Área de Trabalho\Análise\"/>
    </mc:Choice>
  </mc:AlternateContent>
  <xr:revisionPtr revIDLastSave="0" documentId="8_{48A33845-036B-4A12-AA93-0D8C51735B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TAX" sheetId="1" r:id="rId1"/>
    <sheet name="Cálculos" sheetId="2" r:id="rId2"/>
  </sheets>
  <calcPr calcId="191029"/>
  <fileRecoveryPr repairLoad="1"/>
</workbook>
</file>

<file path=xl/calcChain.xml><?xml version="1.0" encoding="utf-8"?>
<calcChain xmlns="http://schemas.openxmlformats.org/spreadsheetml/2006/main">
  <c r="D2" i="2" l="1"/>
  <c r="A3" i="2"/>
</calcChain>
</file>

<file path=xl/sharedStrings.xml><?xml version="1.0" encoding="utf-8"?>
<sst xmlns="http://schemas.openxmlformats.org/spreadsheetml/2006/main" count="4" uniqueCount="4">
  <si>
    <t>DDI</t>
  </si>
  <si>
    <t>DI</t>
  </si>
  <si>
    <t>PTAX</t>
  </si>
  <si>
    <t>Fut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</si>
</sst>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9"/>
      <color rgb="FF5C5F60"/>
      <name val="Arial"/>
      <family val="2"/>
    </font>
    <font>
      <sz val="7"/>
      <color rgb="FF000000"/>
      <name val="Verdana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20" fontId="1" fillId="0" borderId="1" xfId="0" applyNumberFormat="1" applyFont="1" applyBorder="1" applyAlignment="1">
      <alignment horizontal="center" vertical="top"/>
    </xf>
    <xf numFmtId="4" fontId="2" fillId="0" borderId="0" xfId="0" applyNumberFormat="1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0</xdr:row>
          <xdr:rowOff>0</xdr:rowOff>
        </xdr:from>
        <xdr:to>
          <xdr:col>9</xdr:col>
          <xdr:colOff>0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Verificar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K9"/>
  <sheetViews>
    <sheetView tabSelected="1" workbookViewId="0">
      <selection activeCell="K9" sqref="K9"/>
    </sheetView>
  </sheetViews>
  <sheetFormatPr defaultRowHeight="14.4" x14ac:dyDescent="0.3"/>
  <sheetData>
    <row r="1" spans="1:11" x14ac:dyDescent="0.3">
      <c r="A1" s="1">
        <v>0.41666666666666669</v>
      </c>
      <c r="B1" s="1">
        <v>0.45833333333333298</v>
      </c>
      <c r="C1" s="1">
        <v>0.5</v>
      </c>
      <c r="D1" s="1">
        <v>0.54166666666666696</v>
      </c>
      <c r="G1" s="1"/>
    </row>
    <row r="2" spans="1:11" x14ac:dyDescent="0.3">
      <c r="A2">
        <v>4.8693</v>
      </c>
      <c r="B2">
        <v>4.8704000000000001</v>
      </c>
      <c r="C2">
        <v>4.8494999999999999</v>
      </c>
      <c r="D2">
        <v>4.8544</v>
      </c>
      <c r="E2" s="1"/>
    </row>
    <row r="9" spans="1:11" x14ac:dyDescent="0.3">
      <c r="K9" s="4"/>
    </row>
  </sheetData>
  <pageMargins left="0.75" right="0.75" top="1" bottom="1" header="0.5" footer="0.5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PTAX.getPTAX">
                <anchor moveWithCells="1" siz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9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E59C6-74EA-4EF4-805D-653F84E00F00}">
  <sheetPr codeName="Planilha2"/>
  <dimension ref="A1:D3"/>
  <sheetViews>
    <sheetView workbookViewId="0">
      <selection activeCell="D3" sqref="D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2">
        <v>99461.17</v>
      </c>
      <c r="B2" s="2"/>
      <c r="C2" s="3">
        <v>4.8083</v>
      </c>
      <c r="D2">
        <f>C2*((1+B3)^(21/252)/(1+A3*(29/360)))</f>
        <v>4.7814712941894832</v>
      </c>
    </row>
    <row r="3" spans="1:4" x14ac:dyDescent="0.3">
      <c r="A3">
        <f>((100000/A2)-1)*(360/28)</f>
        <v>6.9653456577218248E-2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PTAX</vt:lpstr>
      <vt:lpstr>Cálculos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</cp:lastModifiedBy>
  <dcterms:created xsi:type="dcterms:W3CDTF">2023-08-06T16:17:42Z</dcterms:created>
  <dcterms:modified xsi:type="dcterms:W3CDTF">2023-08-08T00:29:22Z</dcterms:modified>
</cp:coreProperties>
</file>