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Rocket Arduino Test Stand Code and Data\Test_Stand_Thrust_Measurement_Sketch_50KG_Load_Cell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11" i="1" l="1"/>
  <c r="A1" i="2" l="1"/>
  <c r="B1" i="2"/>
  <c r="D1" i="2"/>
  <c r="D2" i="2"/>
  <c r="D3" i="2"/>
  <c r="G3" i="2"/>
  <c r="H811" i="1"/>
  <c r="H812" i="1" s="1"/>
  <c r="E812" i="1"/>
  <c r="D20" i="1"/>
  <c r="D21" i="1"/>
  <c r="D22" i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12" i="1"/>
  <c r="D13" i="1" s="1"/>
  <c r="D14" i="1" s="1"/>
  <c r="D15" i="1" s="1"/>
  <c r="D16" i="1" s="1"/>
  <c r="D17" i="1" s="1"/>
  <c r="D18" i="1" s="1"/>
  <c r="D19" i="1" s="1"/>
  <c r="D11" i="1"/>
  <c r="D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10" i="1"/>
  <c r="E2" i="2" l="1"/>
  <c r="H813" i="1"/>
  <c r="E3" i="2" s="1"/>
  <c r="E1" i="2"/>
</calcChain>
</file>

<file path=xl/sharedStrings.xml><?xml version="1.0" encoding="utf-8"?>
<sst xmlns="http://schemas.openxmlformats.org/spreadsheetml/2006/main" count="17" uniqueCount="16">
  <si>
    <t xml:space="preserve"> </t>
  </si>
  <si>
    <t>IGNITION SEQUENCE ACTIVATED!</t>
  </si>
  <si>
    <t xml:space="preserve">Start time, ms: 54484 </t>
  </si>
  <si>
    <t>Stop Time, ms: 63695</t>
  </si>
  <si>
    <t>Total Impulse (gram force seconds)</t>
  </si>
  <si>
    <t>Sum in N</t>
  </si>
  <si>
    <t>Total Impuse (N*s)</t>
  </si>
  <si>
    <t>ISP:</t>
  </si>
  <si>
    <t>ISP = (60.87922/(0.043kg*9.8)</t>
  </si>
  <si>
    <t>Sum (g)</t>
  </si>
  <si>
    <t>ABS (don’t touch)</t>
  </si>
  <si>
    <t>Time Point (don’t touch)</t>
  </si>
  <si>
    <t>HX711 Rocket Motor Dynamometer ISP Calculation Sheet</t>
  </si>
  <si>
    <t>Refined Data (select data points that represent the actual burn region of your data set - with some points before and after to show a zero reference)</t>
  </si>
  <si>
    <t>Data from Arduino (replace this column with your data)</t>
  </si>
  <si>
    <t>DON’T TOUCH ABOVE CALC's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</si>
</sst>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67"/>
              <c:layout>
                <c:manualLayout>
                  <c:x val="-1.6064257028112448E-2"/>
                  <c:y val="-4.6511627906976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1939-405B-AA1B-3557CC2937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Sheet1!$D$10:$D$359</c:f>
              <c:numCache>
                <c:formatCode>General</c:formatCode>
                <c:ptCount val="350"/>
                <c:pt idx="0">
                  <c:v>1.2500000000000001E-2</c:v>
                </c:pt>
                <c:pt idx="1">
                  <c:v>2.5000000000000001E-2</c:v>
                </c:pt>
                <c:pt idx="2">
                  <c:v>3.7500000000000006E-2</c:v>
                </c:pt>
                <c:pt idx="3">
                  <c:v>0.05</c:v>
                </c:pt>
                <c:pt idx="4">
                  <c:v>6.25E-2</c:v>
                </c:pt>
                <c:pt idx="5">
                  <c:v>7.4999999999999997E-2</c:v>
                </c:pt>
                <c:pt idx="6">
                  <c:v>8.7499999999999994E-2</c:v>
                </c:pt>
                <c:pt idx="7">
                  <c:v>9.9999999999999992E-2</c:v>
                </c:pt>
                <c:pt idx="8">
                  <c:v>0.11249999999999999</c:v>
                </c:pt>
                <c:pt idx="9">
                  <c:v>0.12499999999999999</c:v>
                </c:pt>
                <c:pt idx="10">
                  <c:v>0.13749999999999998</c:v>
                </c:pt>
                <c:pt idx="11">
                  <c:v>0.15</c:v>
                </c:pt>
                <c:pt idx="12">
                  <c:v>0.16250000000000001</c:v>
                </c:pt>
                <c:pt idx="13">
                  <c:v>0.17500000000000002</c:v>
                </c:pt>
                <c:pt idx="14">
                  <c:v>0.18750000000000003</c:v>
                </c:pt>
                <c:pt idx="15">
                  <c:v>0.20000000000000004</c:v>
                </c:pt>
                <c:pt idx="16">
                  <c:v>0.21250000000000005</c:v>
                </c:pt>
                <c:pt idx="17">
                  <c:v>0.22500000000000006</c:v>
                </c:pt>
                <c:pt idx="18">
                  <c:v>0.23750000000000007</c:v>
                </c:pt>
                <c:pt idx="19">
                  <c:v>0.25000000000000006</c:v>
                </c:pt>
                <c:pt idx="20">
                  <c:v>0.26250000000000007</c:v>
                </c:pt>
                <c:pt idx="21">
                  <c:v>0.27500000000000008</c:v>
                </c:pt>
                <c:pt idx="22">
                  <c:v>0.28750000000000009</c:v>
                </c:pt>
                <c:pt idx="23">
                  <c:v>0.3000000000000001</c:v>
                </c:pt>
                <c:pt idx="24">
                  <c:v>0.31250000000000011</c:v>
                </c:pt>
                <c:pt idx="25">
                  <c:v>0.32500000000000012</c:v>
                </c:pt>
                <c:pt idx="26">
                  <c:v>0.33750000000000013</c:v>
                </c:pt>
                <c:pt idx="27">
                  <c:v>0.35000000000000014</c:v>
                </c:pt>
                <c:pt idx="28">
                  <c:v>0.36250000000000016</c:v>
                </c:pt>
                <c:pt idx="29">
                  <c:v>0.37500000000000017</c:v>
                </c:pt>
                <c:pt idx="30">
                  <c:v>0.38750000000000018</c:v>
                </c:pt>
                <c:pt idx="31">
                  <c:v>0.40000000000000019</c:v>
                </c:pt>
                <c:pt idx="32">
                  <c:v>0.4125000000000002</c:v>
                </c:pt>
                <c:pt idx="33">
                  <c:v>0.42500000000000021</c:v>
                </c:pt>
                <c:pt idx="34">
                  <c:v>0.43750000000000022</c:v>
                </c:pt>
                <c:pt idx="35">
                  <c:v>0.45000000000000023</c:v>
                </c:pt>
                <c:pt idx="36">
                  <c:v>0.46250000000000024</c:v>
                </c:pt>
                <c:pt idx="37">
                  <c:v>0.47500000000000026</c:v>
                </c:pt>
                <c:pt idx="38">
                  <c:v>0.48750000000000027</c:v>
                </c:pt>
                <c:pt idx="39">
                  <c:v>0.50000000000000022</c:v>
                </c:pt>
                <c:pt idx="40">
                  <c:v>0.51250000000000018</c:v>
                </c:pt>
                <c:pt idx="41">
                  <c:v>0.52500000000000013</c:v>
                </c:pt>
                <c:pt idx="42">
                  <c:v>0.53750000000000009</c:v>
                </c:pt>
                <c:pt idx="43">
                  <c:v>0.55000000000000004</c:v>
                </c:pt>
                <c:pt idx="44">
                  <c:v>0.5625</c:v>
                </c:pt>
                <c:pt idx="45">
                  <c:v>0.57499999999999996</c:v>
                </c:pt>
                <c:pt idx="46">
                  <c:v>0.58749999999999991</c:v>
                </c:pt>
                <c:pt idx="47">
                  <c:v>0.59999999999999987</c:v>
                </c:pt>
                <c:pt idx="48">
                  <c:v>0.61249999999999982</c:v>
                </c:pt>
                <c:pt idx="49">
                  <c:v>0.62499999999999978</c:v>
                </c:pt>
                <c:pt idx="50">
                  <c:v>0.63749999999999973</c:v>
                </c:pt>
                <c:pt idx="51">
                  <c:v>0.64999999999999969</c:v>
                </c:pt>
                <c:pt idx="52">
                  <c:v>0.66249999999999964</c:v>
                </c:pt>
                <c:pt idx="53">
                  <c:v>0.6749999999999996</c:v>
                </c:pt>
                <c:pt idx="54">
                  <c:v>0.68749999999999956</c:v>
                </c:pt>
                <c:pt idx="55">
                  <c:v>0.69999999999999951</c:v>
                </c:pt>
                <c:pt idx="56">
                  <c:v>0.71249999999999947</c:v>
                </c:pt>
                <c:pt idx="57">
                  <c:v>0.72499999999999942</c:v>
                </c:pt>
                <c:pt idx="58">
                  <c:v>0.73749999999999938</c:v>
                </c:pt>
                <c:pt idx="59">
                  <c:v>0.74999999999999933</c:v>
                </c:pt>
                <c:pt idx="60">
                  <c:v>0.76249999999999929</c:v>
                </c:pt>
                <c:pt idx="61">
                  <c:v>0.77499999999999925</c:v>
                </c:pt>
                <c:pt idx="62">
                  <c:v>0.7874999999999992</c:v>
                </c:pt>
                <c:pt idx="63">
                  <c:v>0.79999999999999916</c:v>
                </c:pt>
                <c:pt idx="64">
                  <c:v>0.81249999999999911</c:v>
                </c:pt>
                <c:pt idx="65">
                  <c:v>0.82499999999999907</c:v>
                </c:pt>
                <c:pt idx="66">
                  <c:v>0.83749999999999902</c:v>
                </c:pt>
                <c:pt idx="67">
                  <c:v>0.84999999999999898</c:v>
                </c:pt>
                <c:pt idx="68">
                  <c:v>0.86249999999999893</c:v>
                </c:pt>
                <c:pt idx="69">
                  <c:v>0.87499999999999889</c:v>
                </c:pt>
                <c:pt idx="70">
                  <c:v>0.88749999999999885</c:v>
                </c:pt>
                <c:pt idx="71">
                  <c:v>0.8999999999999988</c:v>
                </c:pt>
                <c:pt idx="72">
                  <c:v>0.91249999999999876</c:v>
                </c:pt>
                <c:pt idx="73">
                  <c:v>0.92499999999999871</c:v>
                </c:pt>
                <c:pt idx="74">
                  <c:v>0.93749999999999867</c:v>
                </c:pt>
                <c:pt idx="75">
                  <c:v>0.94999999999999862</c:v>
                </c:pt>
                <c:pt idx="76">
                  <c:v>0.96249999999999858</c:v>
                </c:pt>
                <c:pt idx="77">
                  <c:v>0.97499999999999853</c:v>
                </c:pt>
                <c:pt idx="78">
                  <c:v>0.98749999999999849</c:v>
                </c:pt>
                <c:pt idx="79">
                  <c:v>0.99999999999999845</c:v>
                </c:pt>
                <c:pt idx="80">
                  <c:v>1.0124999999999984</c:v>
                </c:pt>
                <c:pt idx="81">
                  <c:v>1.0249999999999984</c:v>
                </c:pt>
                <c:pt idx="82">
                  <c:v>1.0374999999999983</c:v>
                </c:pt>
                <c:pt idx="83">
                  <c:v>1.0499999999999983</c:v>
                </c:pt>
                <c:pt idx="84">
                  <c:v>1.0624999999999982</c:v>
                </c:pt>
                <c:pt idx="85">
                  <c:v>1.0749999999999982</c:v>
                </c:pt>
                <c:pt idx="86">
                  <c:v>1.0874999999999981</c:v>
                </c:pt>
                <c:pt idx="87">
                  <c:v>1.0999999999999981</c:v>
                </c:pt>
                <c:pt idx="88">
                  <c:v>1.112499999999998</c:v>
                </c:pt>
                <c:pt idx="89">
                  <c:v>1.124999999999998</c:v>
                </c:pt>
                <c:pt idx="90">
                  <c:v>1.137499999999998</c:v>
                </c:pt>
                <c:pt idx="91">
                  <c:v>1.1499999999999979</c:v>
                </c:pt>
                <c:pt idx="92">
                  <c:v>1.1624999999999979</c:v>
                </c:pt>
                <c:pt idx="93">
                  <c:v>1.1749999999999978</c:v>
                </c:pt>
                <c:pt idx="94">
                  <c:v>1.1874999999999978</c:v>
                </c:pt>
                <c:pt idx="95">
                  <c:v>1.1999999999999977</c:v>
                </c:pt>
                <c:pt idx="96">
                  <c:v>1.2124999999999977</c:v>
                </c:pt>
                <c:pt idx="97">
                  <c:v>1.2249999999999976</c:v>
                </c:pt>
                <c:pt idx="98">
                  <c:v>1.2374999999999976</c:v>
                </c:pt>
                <c:pt idx="99">
                  <c:v>1.2499999999999976</c:v>
                </c:pt>
                <c:pt idx="100">
                  <c:v>1.2624999999999975</c:v>
                </c:pt>
                <c:pt idx="101">
                  <c:v>1.2749999999999975</c:v>
                </c:pt>
                <c:pt idx="102">
                  <c:v>1.2874999999999974</c:v>
                </c:pt>
                <c:pt idx="103">
                  <c:v>1.2999999999999974</c:v>
                </c:pt>
                <c:pt idx="104">
                  <c:v>1.3124999999999973</c:v>
                </c:pt>
                <c:pt idx="105">
                  <c:v>1.3249999999999973</c:v>
                </c:pt>
                <c:pt idx="106">
                  <c:v>1.3374999999999972</c:v>
                </c:pt>
                <c:pt idx="107">
                  <c:v>1.3499999999999972</c:v>
                </c:pt>
                <c:pt idx="108">
                  <c:v>1.3624999999999972</c:v>
                </c:pt>
                <c:pt idx="109">
                  <c:v>1.3749999999999971</c:v>
                </c:pt>
                <c:pt idx="110">
                  <c:v>1.3874999999999971</c:v>
                </c:pt>
                <c:pt idx="111">
                  <c:v>1.399999999999997</c:v>
                </c:pt>
                <c:pt idx="112">
                  <c:v>1.412499999999997</c:v>
                </c:pt>
                <c:pt idx="113">
                  <c:v>1.4249999999999969</c:v>
                </c:pt>
                <c:pt idx="114">
                  <c:v>1.4374999999999969</c:v>
                </c:pt>
                <c:pt idx="115">
                  <c:v>1.4499999999999968</c:v>
                </c:pt>
                <c:pt idx="116">
                  <c:v>1.4624999999999968</c:v>
                </c:pt>
                <c:pt idx="117">
                  <c:v>1.4749999999999968</c:v>
                </c:pt>
                <c:pt idx="118">
                  <c:v>1.4874999999999967</c:v>
                </c:pt>
                <c:pt idx="119">
                  <c:v>1.4999999999999967</c:v>
                </c:pt>
                <c:pt idx="120">
                  <c:v>1.5124999999999966</c:v>
                </c:pt>
                <c:pt idx="121">
                  <c:v>1.5249999999999966</c:v>
                </c:pt>
                <c:pt idx="122">
                  <c:v>1.5374999999999965</c:v>
                </c:pt>
                <c:pt idx="123">
                  <c:v>1.5499999999999965</c:v>
                </c:pt>
                <c:pt idx="124">
                  <c:v>1.5624999999999964</c:v>
                </c:pt>
                <c:pt idx="125">
                  <c:v>1.5749999999999964</c:v>
                </c:pt>
                <c:pt idx="126">
                  <c:v>1.5874999999999964</c:v>
                </c:pt>
                <c:pt idx="127">
                  <c:v>1.5999999999999963</c:v>
                </c:pt>
                <c:pt idx="128">
                  <c:v>1.6124999999999963</c:v>
                </c:pt>
                <c:pt idx="129">
                  <c:v>1.6249999999999962</c:v>
                </c:pt>
                <c:pt idx="130">
                  <c:v>1.6374999999999962</c:v>
                </c:pt>
                <c:pt idx="131">
                  <c:v>1.6499999999999961</c:v>
                </c:pt>
                <c:pt idx="132">
                  <c:v>1.6624999999999961</c:v>
                </c:pt>
                <c:pt idx="133">
                  <c:v>1.674999999999996</c:v>
                </c:pt>
                <c:pt idx="134">
                  <c:v>1.687499999999996</c:v>
                </c:pt>
                <c:pt idx="135">
                  <c:v>1.699999999999996</c:v>
                </c:pt>
                <c:pt idx="136">
                  <c:v>1.7124999999999959</c:v>
                </c:pt>
                <c:pt idx="137">
                  <c:v>1.7249999999999959</c:v>
                </c:pt>
                <c:pt idx="138">
                  <c:v>1.7374999999999958</c:v>
                </c:pt>
                <c:pt idx="139">
                  <c:v>1.7499999999999958</c:v>
                </c:pt>
                <c:pt idx="140">
                  <c:v>1.7624999999999957</c:v>
                </c:pt>
                <c:pt idx="141">
                  <c:v>1.7749999999999957</c:v>
                </c:pt>
                <c:pt idx="142">
                  <c:v>1.7874999999999956</c:v>
                </c:pt>
                <c:pt idx="143">
                  <c:v>1.7999999999999956</c:v>
                </c:pt>
                <c:pt idx="144">
                  <c:v>1.8124999999999956</c:v>
                </c:pt>
                <c:pt idx="145">
                  <c:v>1.8249999999999955</c:v>
                </c:pt>
                <c:pt idx="146">
                  <c:v>1.8374999999999955</c:v>
                </c:pt>
                <c:pt idx="147">
                  <c:v>1.8499999999999954</c:v>
                </c:pt>
                <c:pt idx="148">
                  <c:v>1.8624999999999954</c:v>
                </c:pt>
                <c:pt idx="149">
                  <c:v>1.8749999999999953</c:v>
                </c:pt>
                <c:pt idx="150">
                  <c:v>1.8874999999999953</c:v>
                </c:pt>
                <c:pt idx="151">
                  <c:v>1.8999999999999952</c:v>
                </c:pt>
                <c:pt idx="152">
                  <c:v>1.9124999999999952</c:v>
                </c:pt>
                <c:pt idx="153">
                  <c:v>1.9249999999999952</c:v>
                </c:pt>
                <c:pt idx="154">
                  <c:v>1.9374999999999951</c:v>
                </c:pt>
                <c:pt idx="155">
                  <c:v>1.9499999999999951</c:v>
                </c:pt>
                <c:pt idx="156">
                  <c:v>1.962499999999995</c:v>
                </c:pt>
                <c:pt idx="157">
                  <c:v>1.974999999999995</c:v>
                </c:pt>
                <c:pt idx="158">
                  <c:v>1.9874999999999949</c:v>
                </c:pt>
                <c:pt idx="159">
                  <c:v>1.9999999999999949</c:v>
                </c:pt>
                <c:pt idx="160">
                  <c:v>2.0124999999999948</c:v>
                </c:pt>
                <c:pt idx="161">
                  <c:v>2.024999999999995</c:v>
                </c:pt>
                <c:pt idx="162">
                  <c:v>2.0374999999999952</c:v>
                </c:pt>
                <c:pt idx="163">
                  <c:v>2.0499999999999954</c:v>
                </c:pt>
                <c:pt idx="164">
                  <c:v>2.0624999999999956</c:v>
                </c:pt>
                <c:pt idx="165">
                  <c:v>2.0749999999999957</c:v>
                </c:pt>
                <c:pt idx="166">
                  <c:v>2.0874999999999959</c:v>
                </c:pt>
                <c:pt idx="167">
                  <c:v>2.0999999999999961</c:v>
                </c:pt>
                <c:pt idx="168">
                  <c:v>2.1124999999999963</c:v>
                </c:pt>
                <c:pt idx="169">
                  <c:v>2.1249999999999964</c:v>
                </c:pt>
                <c:pt idx="170">
                  <c:v>2.1374999999999966</c:v>
                </c:pt>
                <c:pt idx="171">
                  <c:v>2.1499999999999968</c:v>
                </c:pt>
                <c:pt idx="172">
                  <c:v>2.162499999999997</c:v>
                </c:pt>
                <c:pt idx="173">
                  <c:v>2.1749999999999972</c:v>
                </c:pt>
                <c:pt idx="174">
                  <c:v>2.1874999999999973</c:v>
                </c:pt>
                <c:pt idx="175">
                  <c:v>2.1999999999999975</c:v>
                </c:pt>
                <c:pt idx="176">
                  <c:v>2.2124999999999977</c:v>
                </c:pt>
                <c:pt idx="177">
                  <c:v>2.2249999999999979</c:v>
                </c:pt>
                <c:pt idx="178">
                  <c:v>2.237499999999998</c:v>
                </c:pt>
                <c:pt idx="179">
                  <c:v>2.2499999999999982</c:v>
                </c:pt>
                <c:pt idx="180">
                  <c:v>2.2624999999999984</c:v>
                </c:pt>
                <c:pt idx="181">
                  <c:v>2.2749999999999986</c:v>
                </c:pt>
                <c:pt idx="182">
                  <c:v>2.2874999999999988</c:v>
                </c:pt>
                <c:pt idx="183">
                  <c:v>2.2999999999999989</c:v>
                </c:pt>
                <c:pt idx="184">
                  <c:v>2.3124999999999991</c:v>
                </c:pt>
                <c:pt idx="185">
                  <c:v>2.3249999999999993</c:v>
                </c:pt>
                <c:pt idx="186">
                  <c:v>2.3374999999999995</c:v>
                </c:pt>
                <c:pt idx="187">
                  <c:v>2.3499999999999996</c:v>
                </c:pt>
                <c:pt idx="188">
                  <c:v>2.3624999999999998</c:v>
                </c:pt>
                <c:pt idx="189">
                  <c:v>2.375</c:v>
                </c:pt>
                <c:pt idx="190">
                  <c:v>2.3875000000000002</c:v>
                </c:pt>
                <c:pt idx="191">
                  <c:v>2.4000000000000004</c:v>
                </c:pt>
                <c:pt idx="192">
                  <c:v>2.4125000000000005</c:v>
                </c:pt>
                <c:pt idx="193">
                  <c:v>2.4250000000000007</c:v>
                </c:pt>
                <c:pt idx="194">
                  <c:v>2.4375000000000009</c:v>
                </c:pt>
                <c:pt idx="195">
                  <c:v>2.4500000000000011</c:v>
                </c:pt>
                <c:pt idx="196">
                  <c:v>2.4625000000000012</c:v>
                </c:pt>
                <c:pt idx="197">
                  <c:v>2.4750000000000014</c:v>
                </c:pt>
                <c:pt idx="198">
                  <c:v>2.4875000000000016</c:v>
                </c:pt>
                <c:pt idx="199">
                  <c:v>2.5000000000000018</c:v>
                </c:pt>
                <c:pt idx="200">
                  <c:v>2.512500000000002</c:v>
                </c:pt>
                <c:pt idx="201">
                  <c:v>2.5250000000000021</c:v>
                </c:pt>
                <c:pt idx="202">
                  <c:v>2.5375000000000023</c:v>
                </c:pt>
                <c:pt idx="203">
                  <c:v>2.5500000000000025</c:v>
                </c:pt>
                <c:pt idx="204">
                  <c:v>2.5625000000000027</c:v>
                </c:pt>
                <c:pt idx="205">
                  <c:v>2.5750000000000028</c:v>
                </c:pt>
                <c:pt idx="206">
                  <c:v>2.587500000000003</c:v>
                </c:pt>
                <c:pt idx="207">
                  <c:v>2.6000000000000032</c:v>
                </c:pt>
                <c:pt idx="208">
                  <c:v>2.6125000000000034</c:v>
                </c:pt>
                <c:pt idx="209">
                  <c:v>2.6250000000000036</c:v>
                </c:pt>
                <c:pt idx="210">
                  <c:v>2.6375000000000037</c:v>
                </c:pt>
                <c:pt idx="211">
                  <c:v>2.6500000000000039</c:v>
                </c:pt>
                <c:pt idx="212">
                  <c:v>2.6625000000000041</c:v>
                </c:pt>
                <c:pt idx="213">
                  <c:v>2.6750000000000043</c:v>
                </c:pt>
                <c:pt idx="214">
                  <c:v>2.6875000000000044</c:v>
                </c:pt>
                <c:pt idx="215">
                  <c:v>2.7000000000000046</c:v>
                </c:pt>
                <c:pt idx="216">
                  <c:v>2.7125000000000048</c:v>
                </c:pt>
                <c:pt idx="217">
                  <c:v>2.725000000000005</c:v>
                </c:pt>
                <c:pt idx="218">
                  <c:v>2.7375000000000052</c:v>
                </c:pt>
                <c:pt idx="219">
                  <c:v>2.7500000000000053</c:v>
                </c:pt>
                <c:pt idx="220">
                  <c:v>2.7625000000000055</c:v>
                </c:pt>
                <c:pt idx="221">
                  <c:v>2.7750000000000057</c:v>
                </c:pt>
                <c:pt idx="222">
                  <c:v>2.7875000000000059</c:v>
                </c:pt>
                <c:pt idx="223">
                  <c:v>2.800000000000006</c:v>
                </c:pt>
                <c:pt idx="224">
                  <c:v>2.8125000000000062</c:v>
                </c:pt>
                <c:pt idx="225">
                  <c:v>2.8250000000000064</c:v>
                </c:pt>
                <c:pt idx="226">
                  <c:v>2.8375000000000066</c:v>
                </c:pt>
                <c:pt idx="227">
                  <c:v>2.8500000000000068</c:v>
                </c:pt>
                <c:pt idx="228">
                  <c:v>2.8625000000000069</c:v>
                </c:pt>
                <c:pt idx="229">
                  <c:v>2.8750000000000071</c:v>
                </c:pt>
                <c:pt idx="230">
                  <c:v>2.8875000000000073</c:v>
                </c:pt>
                <c:pt idx="231">
                  <c:v>2.9000000000000075</c:v>
                </c:pt>
                <c:pt idx="232">
                  <c:v>2.9125000000000076</c:v>
                </c:pt>
                <c:pt idx="233">
                  <c:v>2.9250000000000078</c:v>
                </c:pt>
                <c:pt idx="234">
                  <c:v>2.937500000000008</c:v>
                </c:pt>
                <c:pt idx="235">
                  <c:v>2.9500000000000082</c:v>
                </c:pt>
                <c:pt idx="236">
                  <c:v>2.9625000000000083</c:v>
                </c:pt>
                <c:pt idx="237">
                  <c:v>2.9750000000000085</c:v>
                </c:pt>
                <c:pt idx="238">
                  <c:v>2.9875000000000087</c:v>
                </c:pt>
                <c:pt idx="239">
                  <c:v>3.0000000000000089</c:v>
                </c:pt>
                <c:pt idx="240">
                  <c:v>3.0125000000000091</c:v>
                </c:pt>
                <c:pt idx="241">
                  <c:v>3.0250000000000092</c:v>
                </c:pt>
                <c:pt idx="242">
                  <c:v>3.0375000000000094</c:v>
                </c:pt>
                <c:pt idx="243">
                  <c:v>3.0500000000000096</c:v>
                </c:pt>
                <c:pt idx="244">
                  <c:v>3.0625000000000098</c:v>
                </c:pt>
                <c:pt idx="245">
                  <c:v>3.0750000000000099</c:v>
                </c:pt>
                <c:pt idx="246">
                  <c:v>3.0875000000000101</c:v>
                </c:pt>
                <c:pt idx="247">
                  <c:v>3.1000000000000103</c:v>
                </c:pt>
                <c:pt idx="248">
                  <c:v>3.1125000000000105</c:v>
                </c:pt>
                <c:pt idx="249">
                  <c:v>3.1250000000000107</c:v>
                </c:pt>
                <c:pt idx="250">
                  <c:v>3.1375000000000108</c:v>
                </c:pt>
                <c:pt idx="251">
                  <c:v>3.150000000000011</c:v>
                </c:pt>
                <c:pt idx="252">
                  <c:v>3.1625000000000112</c:v>
                </c:pt>
                <c:pt idx="253">
                  <c:v>3.1750000000000114</c:v>
                </c:pt>
                <c:pt idx="254">
                  <c:v>3.1875000000000115</c:v>
                </c:pt>
                <c:pt idx="255">
                  <c:v>3.2000000000000117</c:v>
                </c:pt>
                <c:pt idx="256">
                  <c:v>3.2125000000000119</c:v>
                </c:pt>
                <c:pt idx="257">
                  <c:v>3.2250000000000121</c:v>
                </c:pt>
                <c:pt idx="258">
                  <c:v>3.2375000000000123</c:v>
                </c:pt>
                <c:pt idx="259">
                  <c:v>3.2500000000000124</c:v>
                </c:pt>
                <c:pt idx="260">
                  <c:v>3.2625000000000126</c:v>
                </c:pt>
                <c:pt idx="261">
                  <c:v>3.2750000000000128</c:v>
                </c:pt>
                <c:pt idx="262">
                  <c:v>3.287500000000013</c:v>
                </c:pt>
                <c:pt idx="263">
                  <c:v>3.3000000000000131</c:v>
                </c:pt>
                <c:pt idx="264">
                  <c:v>3.3125000000000133</c:v>
                </c:pt>
                <c:pt idx="265">
                  <c:v>3.3250000000000135</c:v>
                </c:pt>
                <c:pt idx="266">
                  <c:v>3.3375000000000137</c:v>
                </c:pt>
                <c:pt idx="267">
                  <c:v>3.3500000000000139</c:v>
                </c:pt>
                <c:pt idx="268">
                  <c:v>3.362500000000014</c:v>
                </c:pt>
                <c:pt idx="269">
                  <c:v>3.3750000000000142</c:v>
                </c:pt>
                <c:pt idx="270">
                  <c:v>3.3875000000000144</c:v>
                </c:pt>
                <c:pt idx="271">
                  <c:v>3.4000000000000146</c:v>
                </c:pt>
                <c:pt idx="272">
                  <c:v>3.4125000000000147</c:v>
                </c:pt>
                <c:pt idx="273">
                  <c:v>3.4250000000000149</c:v>
                </c:pt>
                <c:pt idx="274">
                  <c:v>3.4375000000000151</c:v>
                </c:pt>
                <c:pt idx="275">
                  <c:v>3.4500000000000153</c:v>
                </c:pt>
                <c:pt idx="276">
                  <c:v>3.4625000000000155</c:v>
                </c:pt>
                <c:pt idx="277">
                  <c:v>3.4750000000000156</c:v>
                </c:pt>
                <c:pt idx="278">
                  <c:v>3.4875000000000158</c:v>
                </c:pt>
                <c:pt idx="279">
                  <c:v>3.500000000000016</c:v>
                </c:pt>
                <c:pt idx="280">
                  <c:v>3.5125000000000162</c:v>
                </c:pt>
                <c:pt idx="281">
                  <c:v>3.5250000000000163</c:v>
                </c:pt>
                <c:pt idx="282">
                  <c:v>3.5375000000000165</c:v>
                </c:pt>
                <c:pt idx="283">
                  <c:v>3.5500000000000167</c:v>
                </c:pt>
                <c:pt idx="284">
                  <c:v>3.5625000000000169</c:v>
                </c:pt>
                <c:pt idx="285">
                  <c:v>3.5750000000000171</c:v>
                </c:pt>
                <c:pt idx="286">
                  <c:v>3.5875000000000172</c:v>
                </c:pt>
                <c:pt idx="287">
                  <c:v>3.6000000000000174</c:v>
                </c:pt>
                <c:pt idx="288">
                  <c:v>3.6125000000000176</c:v>
                </c:pt>
                <c:pt idx="289">
                  <c:v>3.6250000000000178</c:v>
                </c:pt>
                <c:pt idx="290">
                  <c:v>3.6375000000000179</c:v>
                </c:pt>
                <c:pt idx="291">
                  <c:v>3.6500000000000181</c:v>
                </c:pt>
                <c:pt idx="292">
                  <c:v>3.6625000000000183</c:v>
                </c:pt>
                <c:pt idx="293">
                  <c:v>3.6750000000000185</c:v>
                </c:pt>
                <c:pt idx="294">
                  <c:v>3.6875000000000187</c:v>
                </c:pt>
                <c:pt idx="295">
                  <c:v>3.7000000000000188</c:v>
                </c:pt>
                <c:pt idx="296">
                  <c:v>3.712500000000019</c:v>
                </c:pt>
                <c:pt idx="297">
                  <c:v>3.7250000000000192</c:v>
                </c:pt>
                <c:pt idx="298">
                  <c:v>3.7375000000000194</c:v>
                </c:pt>
                <c:pt idx="299">
                  <c:v>3.7500000000000195</c:v>
                </c:pt>
                <c:pt idx="300">
                  <c:v>3.7625000000000197</c:v>
                </c:pt>
                <c:pt idx="301">
                  <c:v>3.7750000000000199</c:v>
                </c:pt>
                <c:pt idx="302">
                  <c:v>3.7875000000000201</c:v>
                </c:pt>
                <c:pt idx="303">
                  <c:v>3.8000000000000203</c:v>
                </c:pt>
                <c:pt idx="304">
                  <c:v>3.8125000000000204</c:v>
                </c:pt>
                <c:pt idx="305">
                  <c:v>3.8250000000000206</c:v>
                </c:pt>
                <c:pt idx="306">
                  <c:v>3.8375000000000208</c:v>
                </c:pt>
                <c:pt idx="307">
                  <c:v>3.850000000000021</c:v>
                </c:pt>
                <c:pt idx="308">
                  <c:v>3.8625000000000211</c:v>
                </c:pt>
                <c:pt idx="309">
                  <c:v>3.8750000000000213</c:v>
                </c:pt>
                <c:pt idx="310">
                  <c:v>3.8875000000000215</c:v>
                </c:pt>
                <c:pt idx="311">
                  <c:v>3.9000000000000217</c:v>
                </c:pt>
                <c:pt idx="312">
                  <c:v>3.9125000000000218</c:v>
                </c:pt>
                <c:pt idx="313">
                  <c:v>3.925000000000022</c:v>
                </c:pt>
                <c:pt idx="314">
                  <c:v>3.9375000000000222</c:v>
                </c:pt>
                <c:pt idx="315">
                  <c:v>3.9500000000000224</c:v>
                </c:pt>
                <c:pt idx="316">
                  <c:v>3.9625000000000226</c:v>
                </c:pt>
                <c:pt idx="317">
                  <c:v>3.9750000000000227</c:v>
                </c:pt>
                <c:pt idx="318">
                  <c:v>3.9875000000000229</c:v>
                </c:pt>
                <c:pt idx="319">
                  <c:v>4.0000000000000231</c:v>
                </c:pt>
                <c:pt idx="320">
                  <c:v>4.0125000000000233</c:v>
                </c:pt>
                <c:pt idx="321">
                  <c:v>4.0250000000000234</c:v>
                </c:pt>
                <c:pt idx="322">
                  <c:v>4.0375000000000236</c:v>
                </c:pt>
                <c:pt idx="323">
                  <c:v>4.0500000000000238</c:v>
                </c:pt>
                <c:pt idx="324">
                  <c:v>4.062500000000024</c:v>
                </c:pt>
                <c:pt idx="325">
                  <c:v>4.0750000000000242</c:v>
                </c:pt>
                <c:pt idx="326">
                  <c:v>4.0875000000000243</c:v>
                </c:pt>
                <c:pt idx="327">
                  <c:v>4.1000000000000245</c:v>
                </c:pt>
                <c:pt idx="328">
                  <c:v>4.1125000000000247</c:v>
                </c:pt>
                <c:pt idx="329">
                  <c:v>4.1250000000000249</c:v>
                </c:pt>
                <c:pt idx="330">
                  <c:v>4.137500000000025</c:v>
                </c:pt>
                <c:pt idx="331">
                  <c:v>4.1500000000000252</c:v>
                </c:pt>
                <c:pt idx="332">
                  <c:v>4.1625000000000254</c:v>
                </c:pt>
                <c:pt idx="333">
                  <c:v>4.1750000000000256</c:v>
                </c:pt>
                <c:pt idx="334">
                  <c:v>4.1875000000000258</c:v>
                </c:pt>
                <c:pt idx="335">
                  <c:v>4.2000000000000259</c:v>
                </c:pt>
                <c:pt idx="336">
                  <c:v>4.2125000000000261</c:v>
                </c:pt>
                <c:pt idx="337">
                  <c:v>4.2250000000000263</c:v>
                </c:pt>
                <c:pt idx="338">
                  <c:v>4.2375000000000265</c:v>
                </c:pt>
                <c:pt idx="339">
                  <c:v>4.2500000000000266</c:v>
                </c:pt>
                <c:pt idx="340">
                  <c:v>4.2625000000000268</c:v>
                </c:pt>
                <c:pt idx="341">
                  <c:v>4.275000000000027</c:v>
                </c:pt>
                <c:pt idx="342">
                  <c:v>4.2875000000000272</c:v>
                </c:pt>
                <c:pt idx="343">
                  <c:v>4.3000000000000274</c:v>
                </c:pt>
                <c:pt idx="344">
                  <c:v>4.3125000000000275</c:v>
                </c:pt>
                <c:pt idx="345">
                  <c:v>4.3250000000000277</c:v>
                </c:pt>
                <c:pt idx="346">
                  <c:v>4.3375000000000279</c:v>
                </c:pt>
                <c:pt idx="347">
                  <c:v>4.3500000000000281</c:v>
                </c:pt>
                <c:pt idx="348">
                  <c:v>4.3625000000000282</c:v>
                </c:pt>
                <c:pt idx="349">
                  <c:v>4.3750000000000284</c:v>
                </c:pt>
              </c:numCache>
            </c:numRef>
          </c:cat>
          <c:val>
            <c:numRef>
              <c:f>Sheet1!$E$10:$E$359</c:f>
              <c:numCache>
                <c:formatCode>General</c:formatCode>
                <c:ptCount val="350"/>
                <c:pt idx="0">
                  <c:v>2.7</c:v>
                </c:pt>
                <c:pt idx="1">
                  <c:v>2.7</c:v>
                </c:pt>
                <c:pt idx="2">
                  <c:v>3.5</c:v>
                </c:pt>
                <c:pt idx="3">
                  <c:v>4.4000000000000004</c:v>
                </c:pt>
                <c:pt idx="4">
                  <c:v>7.4</c:v>
                </c:pt>
                <c:pt idx="5">
                  <c:v>7.4</c:v>
                </c:pt>
                <c:pt idx="6">
                  <c:v>6.7</c:v>
                </c:pt>
                <c:pt idx="7">
                  <c:v>7.2</c:v>
                </c:pt>
                <c:pt idx="8">
                  <c:v>8.8000000000000007</c:v>
                </c:pt>
                <c:pt idx="9">
                  <c:v>11.7</c:v>
                </c:pt>
                <c:pt idx="10">
                  <c:v>13.2</c:v>
                </c:pt>
                <c:pt idx="11">
                  <c:v>15.5</c:v>
                </c:pt>
                <c:pt idx="12">
                  <c:v>19.2</c:v>
                </c:pt>
                <c:pt idx="13">
                  <c:v>20.9</c:v>
                </c:pt>
                <c:pt idx="14">
                  <c:v>21.8</c:v>
                </c:pt>
                <c:pt idx="15">
                  <c:v>23.8</c:v>
                </c:pt>
                <c:pt idx="16">
                  <c:v>28</c:v>
                </c:pt>
                <c:pt idx="17">
                  <c:v>31.7</c:v>
                </c:pt>
                <c:pt idx="18">
                  <c:v>35.700000000000003</c:v>
                </c:pt>
                <c:pt idx="19">
                  <c:v>42.1</c:v>
                </c:pt>
                <c:pt idx="20">
                  <c:v>47.9</c:v>
                </c:pt>
                <c:pt idx="21">
                  <c:v>51.5</c:v>
                </c:pt>
                <c:pt idx="22">
                  <c:v>54.2</c:v>
                </c:pt>
                <c:pt idx="23">
                  <c:v>62</c:v>
                </c:pt>
                <c:pt idx="24">
                  <c:v>72.099999999999994</c:v>
                </c:pt>
                <c:pt idx="25">
                  <c:v>92.8</c:v>
                </c:pt>
                <c:pt idx="26">
                  <c:v>142.6</c:v>
                </c:pt>
                <c:pt idx="27">
                  <c:v>220.9</c:v>
                </c:pt>
                <c:pt idx="28">
                  <c:v>346.3</c:v>
                </c:pt>
                <c:pt idx="29">
                  <c:v>186.5</c:v>
                </c:pt>
                <c:pt idx="30">
                  <c:v>11.5</c:v>
                </c:pt>
                <c:pt idx="31">
                  <c:v>10.6</c:v>
                </c:pt>
                <c:pt idx="32">
                  <c:v>46</c:v>
                </c:pt>
                <c:pt idx="33">
                  <c:v>43.4</c:v>
                </c:pt>
                <c:pt idx="34">
                  <c:v>35.200000000000003</c:v>
                </c:pt>
                <c:pt idx="35">
                  <c:v>53.4</c:v>
                </c:pt>
                <c:pt idx="36">
                  <c:v>83.5</c:v>
                </c:pt>
                <c:pt idx="37">
                  <c:v>198.9</c:v>
                </c:pt>
                <c:pt idx="38">
                  <c:v>547.5</c:v>
                </c:pt>
                <c:pt idx="39">
                  <c:v>766.1</c:v>
                </c:pt>
                <c:pt idx="40">
                  <c:v>752.7</c:v>
                </c:pt>
                <c:pt idx="41">
                  <c:v>682.8</c:v>
                </c:pt>
                <c:pt idx="42">
                  <c:v>612.4</c:v>
                </c:pt>
                <c:pt idx="43">
                  <c:v>605.70000000000005</c:v>
                </c:pt>
                <c:pt idx="44">
                  <c:v>622.9</c:v>
                </c:pt>
                <c:pt idx="45">
                  <c:v>631.9</c:v>
                </c:pt>
                <c:pt idx="46">
                  <c:v>628.9</c:v>
                </c:pt>
                <c:pt idx="47">
                  <c:v>676.9</c:v>
                </c:pt>
                <c:pt idx="48">
                  <c:v>729.3</c:v>
                </c:pt>
                <c:pt idx="49">
                  <c:v>751.6</c:v>
                </c:pt>
                <c:pt idx="50">
                  <c:v>760.2</c:v>
                </c:pt>
                <c:pt idx="51">
                  <c:v>779.2</c:v>
                </c:pt>
                <c:pt idx="52">
                  <c:v>804.8</c:v>
                </c:pt>
                <c:pt idx="53">
                  <c:v>834.9</c:v>
                </c:pt>
                <c:pt idx="54">
                  <c:v>844.9</c:v>
                </c:pt>
                <c:pt idx="55">
                  <c:v>849.1</c:v>
                </c:pt>
                <c:pt idx="56">
                  <c:v>863.7</c:v>
                </c:pt>
                <c:pt idx="57">
                  <c:v>880.7</c:v>
                </c:pt>
                <c:pt idx="58">
                  <c:v>876.5</c:v>
                </c:pt>
                <c:pt idx="59">
                  <c:v>863.9</c:v>
                </c:pt>
                <c:pt idx="60">
                  <c:v>862.5</c:v>
                </c:pt>
                <c:pt idx="61">
                  <c:v>871.2</c:v>
                </c:pt>
                <c:pt idx="62">
                  <c:v>886</c:v>
                </c:pt>
                <c:pt idx="63">
                  <c:v>910.8</c:v>
                </c:pt>
                <c:pt idx="64">
                  <c:v>930.2</c:v>
                </c:pt>
                <c:pt idx="65">
                  <c:v>954</c:v>
                </c:pt>
                <c:pt idx="66">
                  <c:v>964</c:v>
                </c:pt>
                <c:pt idx="67">
                  <c:v>963.6</c:v>
                </c:pt>
                <c:pt idx="68">
                  <c:v>964.2</c:v>
                </c:pt>
                <c:pt idx="69">
                  <c:v>968.6</c:v>
                </c:pt>
                <c:pt idx="70">
                  <c:v>980.3</c:v>
                </c:pt>
                <c:pt idx="71">
                  <c:v>1003</c:v>
                </c:pt>
                <c:pt idx="72">
                  <c:v>1019.9</c:v>
                </c:pt>
                <c:pt idx="73">
                  <c:v>1019.4</c:v>
                </c:pt>
                <c:pt idx="74">
                  <c:v>1011.9</c:v>
                </c:pt>
                <c:pt idx="75">
                  <c:v>1016</c:v>
                </c:pt>
                <c:pt idx="76">
                  <c:v>1030.5999999999999</c:v>
                </c:pt>
                <c:pt idx="77">
                  <c:v>1044.0999999999999</c:v>
                </c:pt>
                <c:pt idx="78">
                  <c:v>1051.9000000000001</c:v>
                </c:pt>
                <c:pt idx="79">
                  <c:v>1044.5999999999999</c:v>
                </c:pt>
                <c:pt idx="80">
                  <c:v>1045.3</c:v>
                </c:pt>
                <c:pt idx="81">
                  <c:v>1061.4000000000001</c:v>
                </c:pt>
                <c:pt idx="82">
                  <c:v>1072.5999999999999</c:v>
                </c:pt>
                <c:pt idx="83">
                  <c:v>1083.5999999999999</c:v>
                </c:pt>
                <c:pt idx="84">
                  <c:v>1099.7</c:v>
                </c:pt>
                <c:pt idx="85">
                  <c:v>1095.4000000000001</c:v>
                </c:pt>
                <c:pt idx="86">
                  <c:v>1091.5</c:v>
                </c:pt>
                <c:pt idx="87">
                  <c:v>1093.9000000000001</c:v>
                </c:pt>
                <c:pt idx="88">
                  <c:v>1109</c:v>
                </c:pt>
                <c:pt idx="89">
                  <c:v>1128.5999999999999</c:v>
                </c:pt>
                <c:pt idx="90">
                  <c:v>1149.7</c:v>
                </c:pt>
                <c:pt idx="91">
                  <c:v>1163.0999999999999</c:v>
                </c:pt>
                <c:pt idx="92">
                  <c:v>1178.3</c:v>
                </c:pt>
                <c:pt idx="93">
                  <c:v>1186.8</c:v>
                </c:pt>
                <c:pt idx="94">
                  <c:v>1190</c:v>
                </c:pt>
                <c:pt idx="95">
                  <c:v>1188.7</c:v>
                </c:pt>
                <c:pt idx="96">
                  <c:v>1193.9000000000001</c:v>
                </c:pt>
                <c:pt idx="97">
                  <c:v>1202.8</c:v>
                </c:pt>
                <c:pt idx="98">
                  <c:v>1224</c:v>
                </c:pt>
                <c:pt idx="99">
                  <c:v>1232.7</c:v>
                </c:pt>
                <c:pt idx="100">
                  <c:v>1230.5999999999999</c:v>
                </c:pt>
                <c:pt idx="101">
                  <c:v>1244.7</c:v>
                </c:pt>
                <c:pt idx="102">
                  <c:v>1252.0999999999999</c:v>
                </c:pt>
                <c:pt idx="103">
                  <c:v>1265.3</c:v>
                </c:pt>
                <c:pt idx="104">
                  <c:v>1281.9000000000001</c:v>
                </c:pt>
                <c:pt idx="105">
                  <c:v>1296.2</c:v>
                </c:pt>
                <c:pt idx="106">
                  <c:v>1296.0999999999999</c:v>
                </c:pt>
                <c:pt idx="107">
                  <c:v>1294</c:v>
                </c:pt>
                <c:pt idx="108">
                  <c:v>1300.0999999999999</c:v>
                </c:pt>
                <c:pt idx="109">
                  <c:v>1313.6</c:v>
                </c:pt>
                <c:pt idx="110">
                  <c:v>1328.4</c:v>
                </c:pt>
                <c:pt idx="111">
                  <c:v>1334</c:v>
                </c:pt>
                <c:pt idx="112">
                  <c:v>1346.8</c:v>
                </c:pt>
                <c:pt idx="113">
                  <c:v>1369</c:v>
                </c:pt>
                <c:pt idx="114">
                  <c:v>1388.5</c:v>
                </c:pt>
                <c:pt idx="115">
                  <c:v>1386.1</c:v>
                </c:pt>
                <c:pt idx="116">
                  <c:v>1395.1</c:v>
                </c:pt>
                <c:pt idx="117">
                  <c:v>1408.6</c:v>
                </c:pt>
                <c:pt idx="118">
                  <c:v>1429.1</c:v>
                </c:pt>
                <c:pt idx="119">
                  <c:v>1446.4</c:v>
                </c:pt>
                <c:pt idx="120">
                  <c:v>1454.4</c:v>
                </c:pt>
                <c:pt idx="121">
                  <c:v>1467.4</c:v>
                </c:pt>
                <c:pt idx="122">
                  <c:v>1485.7</c:v>
                </c:pt>
                <c:pt idx="123">
                  <c:v>1494.4</c:v>
                </c:pt>
                <c:pt idx="124">
                  <c:v>1507.2</c:v>
                </c:pt>
                <c:pt idx="125">
                  <c:v>1519.8</c:v>
                </c:pt>
                <c:pt idx="126">
                  <c:v>1536.9</c:v>
                </c:pt>
                <c:pt idx="127">
                  <c:v>1550.3</c:v>
                </c:pt>
                <c:pt idx="128">
                  <c:v>1551.6</c:v>
                </c:pt>
                <c:pt idx="129">
                  <c:v>1554</c:v>
                </c:pt>
                <c:pt idx="130">
                  <c:v>1565.1</c:v>
                </c:pt>
                <c:pt idx="131">
                  <c:v>1591.1</c:v>
                </c:pt>
                <c:pt idx="132">
                  <c:v>1608.8</c:v>
                </c:pt>
                <c:pt idx="133">
                  <c:v>1619.1</c:v>
                </c:pt>
                <c:pt idx="134">
                  <c:v>1631.4</c:v>
                </c:pt>
                <c:pt idx="135">
                  <c:v>1633.5</c:v>
                </c:pt>
                <c:pt idx="136">
                  <c:v>1642.3</c:v>
                </c:pt>
                <c:pt idx="137">
                  <c:v>1655.6</c:v>
                </c:pt>
                <c:pt idx="138">
                  <c:v>1654.9</c:v>
                </c:pt>
                <c:pt idx="139">
                  <c:v>1665.2</c:v>
                </c:pt>
                <c:pt idx="140">
                  <c:v>1684.7</c:v>
                </c:pt>
                <c:pt idx="141">
                  <c:v>1700.1</c:v>
                </c:pt>
                <c:pt idx="142">
                  <c:v>1724</c:v>
                </c:pt>
                <c:pt idx="143">
                  <c:v>1742.4</c:v>
                </c:pt>
                <c:pt idx="144">
                  <c:v>1749</c:v>
                </c:pt>
                <c:pt idx="145">
                  <c:v>1755.2</c:v>
                </c:pt>
                <c:pt idx="146">
                  <c:v>1762.9</c:v>
                </c:pt>
                <c:pt idx="147">
                  <c:v>1772.6</c:v>
                </c:pt>
                <c:pt idx="148">
                  <c:v>1789.1</c:v>
                </c:pt>
                <c:pt idx="149">
                  <c:v>1816.2</c:v>
                </c:pt>
                <c:pt idx="150">
                  <c:v>1837.2</c:v>
                </c:pt>
                <c:pt idx="151">
                  <c:v>1847.3</c:v>
                </c:pt>
                <c:pt idx="152">
                  <c:v>1850.9</c:v>
                </c:pt>
                <c:pt idx="153">
                  <c:v>1867.3</c:v>
                </c:pt>
                <c:pt idx="154">
                  <c:v>1875.9</c:v>
                </c:pt>
                <c:pt idx="155">
                  <c:v>1880.8</c:v>
                </c:pt>
                <c:pt idx="156">
                  <c:v>1887.8</c:v>
                </c:pt>
                <c:pt idx="157">
                  <c:v>1903.1</c:v>
                </c:pt>
                <c:pt idx="158">
                  <c:v>1924.3</c:v>
                </c:pt>
                <c:pt idx="159">
                  <c:v>1943.5</c:v>
                </c:pt>
                <c:pt idx="160">
                  <c:v>1955.4</c:v>
                </c:pt>
                <c:pt idx="161">
                  <c:v>1959.9</c:v>
                </c:pt>
                <c:pt idx="162">
                  <c:v>1967.9</c:v>
                </c:pt>
                <c:pt idx="163">
                  <c:v>1978.3</c:v>
                </c:pt>
                <c:pt idx="164">
                  <c:v>1980.4</c:v>
                </c:pt>
                <c:pt idx="165">
                  <c:v>1998.5</c:v>
                </c:pt>
                <c:pt idx="166">
                  <c:v>2011.5</c:v>
                </c:pt>
                <c:pt idx="167">
                  <c:v>2012.7</c:v>
                </c:pt>
                <c:pt idx="168">
                  <c:v>2020.4</c:v>
                </c:pt>
                <c:pt idx="169">
                  <c:v>2045</c:v>
                </c:pt>
                <c:pt idx="170">
                  <c:v>2069.4</c:v>
                </c:pt>
                <c:pt idx="171">
                  <c:v>2080.1999999999998</c:v>
                </c:pt>
                <c:pt idx="172">
                  <c:v>2093.1</c:v>
                </c:pt>
                <c:pt idx="173">
                  <c:v>2096.4</c:v>
                </c:pt>
                <c:pt idx="174">
                  <c:v>2084.1999999999998</c:v>
                </c:pt>
                <c:pt idx="175">
                  <c:v>2085.6999999999998</c:v>
                </c:pt>
                <c:pt idx="176">
                  <c:v>2092.3000000000002</c:v>
                </c:pt>
                <c:pt idx="177">
                  <c:v>2104.9</c:v>
                </c:pt>
                <c:pt idx="178">
                  <c:v>2119</c:v>
                </c:pt>
                <c:pt idx="179">
                  <c:v>2114.8000000000002</c:v>
                </c:pt>
                <c:pt idx="180">
                  <c:v>2123.5</c:v>
                </c:pt>
                <c:pt idx="181">
                  <c:v>2135.6</c:v>
                </c:pt>
                <c:pt idx="182">
                  <c:v>2145.3000000000002</c:v>
                </c:pt>
                <c:pt idx="183">
                  <c:v>2163.8000000000002</c:v>
                </c:pt>
                <c:pt idx="184">
                  <c:v>2173.3000000000002</c:v>
                </c:pt>
                <c:pt idx="185">
                  <c:v>2167.5</c:v>
                </c:pt>
                <c:pt idx="186">
                  <c:v>2163.9</c:v>
                </c:pt>
                <c:pt idx="187">
                  <c:v>2187.3000000000002</c:v>
                </c:pt>
                <c:pt idx="188">
                  <c:v>2193.3000000000002</c:v>
                </c:pt>
                <c:pt idx="189">
                  <c:v>2195.8000000000002</c:v>
                </c:pt>
                <c:pt idx="190">
                  <c:v>2191.9</c:v>
                </c:pt>
                <c:pt idx="191">
                  <c:v>2190</c:v>
                </c:pt>
                <c:pt idx="192">
                  <c:v>2211.6</c:v>
                </c:pt>
                <c:pt idx="193">
                  <c:v>2231.6</c:v>
                </c:pt>
                <c:pt idx="194">
                  <c:v>2250.3000000000002</c:v>
                </c:pt>
                <c:pt idx="195">
                  <c:v>2259.6</c:v>
                </c:pt>
                <c:pt idx="196">
                  <c:v>2255.6999999999998</c:v>
                </c:pt>
                <c:pt idx="197">
                  <c:v>2254.6999999999998</c:v>
                </c:pt>
                <c:pt idx="198">
                  <c:v>2262.6999999999998</c:v>
                </c:pt>
                <c:pt idx="199">
                  <c:v>2277.8000000000002</c:v>
                </c:pt>
                <c:pt idx="200">
                  <c:v>2302.8000000000002</c:v>
                </c:pt>
                <c:pt idx="201">
                  <c:v>2310.1</c:v>
                </c:pt>
                <c:pt idx="202">
                  <c:v>2310.3000000000002</c:v>
                </c:pt>
                <c:pt idx="203">
                  <c:v>2322.6</c:v>
                </c:pt>
                <c:pt idx="204">
                  <c:v>2344.1999999999998</c:v>
                </c:pt>
                <c:pt idx="205">
                  <c:v>2346.1</c:v>
                </c:pt>
                <c:pt idx="206">
                  <c:v>2341.9</c:v>
                </c:pt>
                <c:pt idx="207">
                  <c:v>2361.9</c:v>
                </c:pt>
                <c:pt idx="208">
                  <c:v>2387.4</c:v>
                </c:pt>
                <c:pt idx="209">
                  <c:v>2398.6</c:v>
                </c:pt>
                <c:pt idx="210">
                  <c:v>2396.6</c:v>
                </c:pt>
                <c:pt idx="211">
                  <c:v>2411.9</c:v>
                </c:pt>
                <c:pt idx="212">
                  <c:v>2424.3000000000002</c:v>
                </c:pt>
                <c:pt idx="213">
                  <c:v>2426.6</c:v>
                </c:pt>
                <c:pt idx="214">
                  <c:v>2437.5</c:v>
                </c:pt>
                <c:pt idx="215">
                  <c:v>2447.9</c:v>
                </c:pt>
                <c:pt idx="216">
                  <c:v>2447.5</c:v>
                </c:pt>
                <c:pt idx="217">
                  <c:v>2451.9</c:v>
                </c:pt>
                <c:pt idx="218">
                  <c:v>2473.6999999999998</c:v>
                </c:pt>
                <c:pt idx="219">
                  <c:v>2477.1</c:v>
                </c:pt>
                <c:pt idx="220">
                  <c:v>2484.5</c:v>
                </c:pt>
                <c:pt idx="221">
                  <c:v>2511.9</c:v>
                </c:pt>
                <c:pt idx="222">
                  <c:v>2525.6</c:v>
                </c:pt>
                <c:pt idx="223">
                  <c:v>2544.3000000000002</c:v>
                </c:pt>
                <c:pt idx="224">
                  <c:v>2568.1</c:v>
                </c:pt>
                <c:pt idx="225">
                  <c:v>2570.5</c:v>
                </c:pt>
                <c:pt idx="226">
                  <c:v>2571.1</c:v>
                </c:pt>
                <c:pt idx="227">
                  <c:v>2571.4</c:v>
                </c:pt>
                <c:pt idx="228">
                  <c:v>2591.9</c:v>
                </c:pt>
                <c:pt idx="229">
                  <c:v>2600.6999999999998</c:v>
                </c:pt>
                <c:pt idx="230">
                  <c:v>2613.6999999999998</c:v>
                </c:pt>
                <c:pt idx="231">
                  <c:v>2627</c:v>
                </c:pt>
                <c:pt idx="232">
                  <c:v>2639.8</c:v>
                </c:pt>
                <c:pt idx="233">
                  <c:v>2651.5</c:v>
                </c:pt>
                <c:pt idx="234">
                  <c:v>2650.6</c:v>
                </c:pt>
                <c:pt idx="235">
                  <c:v>2654.6</c:v>
                </c:pt>
                <c:pt idx="236">
                  <c:v>2677.5</c:v>
                </c:pt>
                <c:pt idx="237">
                  <c:v>2692.6</c:v>
                </c:pt>
                <c:pt idx="238">
                  <c:v>2703.7</c:v>
                </c:pt>
                <c:pt idx="239">
                  <c:v>2717.3</c:v>
                </c:pt>
                <c:pt idx="240">
                  <c:v>2720.5</c:v>
                </c:pt>
                <c:pt idx="241">
                  <c:v>2718.3</c:v>
                </c:pt>
                <c:pt idx="242">
                  <c:v>2737.4</c:v>
                </c:pt>
                <c:pt idx="243">
                  <c:v>2768</c:v>
                </c:pt>
                <c:pt idx="244">
                  <c:v>2789.8</c:v>
                </c:pt>
                <c:pt idx="245">
                  <c:v>2808.1</c:v>
                </c:pt>
                <c:pt idx="246">
                  <c:v>2818.4</c:v>
                </c:pt>
                <c:pt idx="247">
                  <c:v>2807.2</c:v>
                </c:pt>
                <c:pt idx="248">
                  <c:v>2799.9</c:v>
                </c:pt>
                <c:pt idx="249">
                  <c:v>2811.3</c:v>
                </c:pt>
                <c:pt idx="250">
                  <c:v>2838.3</c:v>
                </c:pt>
                <c:pt idx="251">
                  <c:v>2863.2</c:v>
                </c:pt>
                <c:pt idx="252">
                  <c:v>2874.9</c:v>
                </c:pt>
                <c:pt idx="253">
                  <c:v>2889</c:v>
                </c:pt>
                <c:pt idx="254">
                  <c:v>2908.4</c:v>
                </c:pt>
                <c:pt idx="255">
                  <c:v>2931</c:v>
                </c:pt>
                <c:pt idx="256">
                  <c:v>2937.9</c:v>
                </c:pt>
                <c:pt idx="257">
                  <c:v>2955.7</c:v>
                </c:pt>
                <c:pt idx="258">
                  <c:v>3011.8</c:v>
                </c:pt>
                <c:pt idx="259">
                  <c:v>3080.9</c:v>
                </c:pt>
                <c:pt idx="260">
                  <c:v>3112.3</c:v>
                </c:pt>
                <c:pt idx="261">
                  <c:v>3122.7</c:v>
                </c:pt>
                <c:pt idx="262">
                  <c:v>3119</c:v>
                </c:pt>
                <c:pt idx="263">
                  <c:v>3128.7</c:v>
                </c:pt>
                <c:pt idx="264">
                  <c:v>3135.4</c:v>
                </c:pt>
                <c:pt idx="265">
                  <c:v>3153.7</c:v>
                </c:pt>
                <c:pt idx="266">
                  <c:v>3167.2</c:v>
                </c:pt>
                <c:pt idx="267">
                  <c:v>3152.1</c:v>
                </c:pt>
                <c:pt idx="268">
                  <c:v>3116.5</c:v>
                </c:pt>
                <c:pt idx="269">
                  <c:v>3084.6</c:v>
                </c:pt>
                <c:pt idx="270">
                  <c:v>3083.9</c:v>
                </c:pt>
                <c:pt idx="271">
                  <c:v>3075.2</c:v>
                </c:pt>
                <c:pt idx="272">
                  <c:v>3032</c:v>
                </c:pt>
                <c:pt idx="273">
                  <c:v>2970</c:v>
                </c:pt>
                <c:pt idx="274">
                  <c:v>2912.8</c:v>
                </c:pt>
                <c:pt idx="275">
                  <c:v>2860.2</c:v>
                </c:pt>
                <c:pt idx="276">
                  <c:v>2796.6</c:v>
                </c:pt>
                <c:pt idx="277">
                  <c:v>2747.6</c:v>
                </c:pt>
                <c:pt idx="278">
                  <c:v>2693.9</c:v>
                </c:pt>
                <c:pt idx="279">
                  <c:v>2625</c:v>
                </c:pt>
                <c:pt idx="280">
                  <c:v>2548.9</c:v>
                </c:pt>
                <c:pt idx="281">
                  <c:v>2480.5</c:v>
                </c:pt>
                <c:pt idx="282">
                  <c:v>2413.6999999999998</c:v>
                </c:pt>
                <c:pt idx="283">
                  <c:v>2339</c:v>
                </c:pt>
                <c:pt idx="284">
                  <c:v>2243.6999999999998</c:v>
                </c:pt>
                <c:pt idx="285">
                  <c:v>2139.9</c:v>
                </c:pt>
                <c:pt idx="286">
                  <c:v>2048.8000000000002</c:v>
                </c:pt>
                <c:pt idx="287">
                  <c:v>1968.4</c:v>
                </c:pt>
                <c:pt idx="288">
                  <c:v>1883.1</c:v>
                </c:pt>
                <c:pt idx="289">
                  <c:v>1787.6</c:v>
                </c:pt>
                <c:pt idx="290">
                  <c:v>1689.6</c:v>
                </c:pt>
                <c:pt idx="291">
                  <c:v>1580.3</c:v>
                </c:pt>
                <c:pt idx="292">
                  <c:v>1457.4</c:v>
                </c:pt>
                <c:pt idx="293">
                  <c:v>1334.3</c:v>
                </c:pt>
                <c:pt idx="294">
                  <c:v>1221.5</c:v>
                </c:pt>
                <c:pt idx="295">
                  <c:v>1128.2</c:v>
                </c:pt>
                <c:pt idx="296">
                  <c:v>1038.5999999999999</c:v>
                </c:pt>
                <c:pt idx="297">
                  <c:v>931.9</c:v>
                </c:pt>
                <c:pt idx="298">
                  <c:v>818.9</c:v>
                </c:pt>
                <c:pt idx="299">
                  <c:v>725.5</c:v>
                </c:pt>
                <c:pt idx="300">
                  <c:v>645.1</c:v>
                </c:pt>
                <c:pt idx="301">
                  <c:v>576.70000000000005</c:v>
                </c:pt>
                <c:pt idx="302">
                  <c:v>523.20000000000005</c:v>
                </c:pt>
                <c:pt idx="303">
                  <c:v>478.8</c:v>
                </c:pt>
                <c:pt idx="304">
                  <c:v>421.8</c:v>
                </c:pt>
                <c:pt idx="305">
                  <c:v>322.7</c:v>
                </c:pt>
                <c:pt idx="306">
                  <c:v>170.8</c:v>
                </c:pt>
                <c:pt idx="307">
                  <c:v>75.7</c:v>
                </c:pt>
                <c:pt idx="308">
                  <c:v>129.19999999999999</c:v>
                </c:pt>
                <c:pt idx="309">
                  <c:v>211.1</c:v>
                </c:pt>
                <c:pt idx="310">
                  <c:v>235</c:v>
                </c:pt>
                <c:pt idx="311">
                  <c:v>182</c:v>
                </c:pt>
                <c:pt idx="312">
                  <c:v>125.6</c:v>
                </c:pt>
                <c:pt idx="313">
                  <c:v>131.30000000000001</c:v>
                </c:pt>
                <c:pt idx="314">
                  <c:v>144.30000000000001</c:v>
                </c:pt>
                <c:pt idx="315">
                  <c:v>133.5</c:v>
                </c:pt>
                <c:pt idx="316">
                  <c:v>121.3</c:v>
                </c:pt>
                <c:pt idx="317">
                  <c:v>108.1</c:v>
                </c:pt>
                <c:pt idx="318">
                  <c:v>95.8</c:v>
                </c:pt>
                <c:pt idx="319">
                  <c:v>86.4</c:v>
                </c:pt>
                <c:pt idx="320">
                  <c:v>76.8</c:v>
                </c:pt>
                <c:pt idx="321">
                  <c:v>66.599999999999994</c:v>
                </c:pt>
                <c:pt idx="322">
                  <c:v>55.9</c:v>
                </c:pt>
                <c:pt idx="323">
                  <c:v>48.6</c:v>
                </c:pt>
                <c:pt idx="324">
                  <c:v>42.4</c:v>
                </c:pt>
                <c:pt idx="325">
                  <c:v>34.799999999999997</c:v>
                </c:pt>
                <c:pt idx="326">
                  <c:v>27.4</c:v>
                </c:pt>
                <c:pt idx="327">
                  <c:v>21.9</c:v>
                </c:pt>
                <c:pt idx="328">
                  <c:v>17.399999999999999</c:v>
                </c:pt>
                <c:pt idx="329">
                  <c:v>13.1</c:v>
                </c:pt>
                <c:pt idx="330">
                  <c:v>9.8000000000000007</c:v>
                </c:pt>
                <c:pt idx="331">
                  <c:v>6.4</c:v>
                </c:pt>
                <c:pt idx="332">
                  <c:v>4.2</c:v>
                </c:pt>
                <c:pt idx="333">
                  <c:v>0.3</c:v>
                </c:pt>
                <c:pt idx="334">
                  <c:v>3.1</c:v>
                </c:pt>
                <c:pt idx="335">
                  <c:v>8.1999999999999993</c:v>
                </c:pt>
                <c:pt idx="336">
                  <c:v>14.2</c:v>
                </c:pt>
                <c:pt idx="337">
                  <c:v>17.3</c:v>
                </c:pt>
                <c:pt idx="338">
                  <c:v>19</c:v>
                </c:pt>
                <c:pt idx="339">
                  <c:v>23.1</c:v>
                </c:pt>
                <c:pt idx="340">
                  <c:v>25.1</c:v>
                </c:pt>
                <c:pt idx="341">
                  <c:v>28.8</c:v>
                </c:pt>
                <c:pt idx="342">
                  <c:v>30.4</c:v>
                </c:pt>
                <c:pt idx="343">
                  <c:v>31.9</c:v>
                </c:pt>
                <c:pt idx="344">
                  <c:v>34.299999999999997</c:v>
                </c:pt>
                <c:pt idx="345">
                  <c:v>35.5</c:v>
                </c:pt>
                <c:pt idx="346">
                  <c:v>37.1</c:v>
                </c:pt>
                <c:pt idx="347">
                  <c:v>36.799999999999997</c:v>
                </c:pt>
                <c:pt idx="348">
                  <c:v>37</c:v>
                </c:pt>
                <c:pt idx="349">
                  <c:v>39.1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39-405B-AA1B-3557CC293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891488"/>
        <c:axId val="233184144"/>
      </c:lineChart>
      <c:catAx>
        <c:axId val="23589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84144"/>
        <c:crosses val="autoZero"/>
        <c:auto val="1"/>
        <c:lblAlgn val="ctr"/>
        <c:lblOffset val="100"/>
        <c:noMultiLvlLbl val="0"/>
      </c:catAx>
      <c:valAx>
        <c:axId val="2331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</a:t>
                </a:r>
                <a:r>
                  <a:rPr lang="en-US" baseline="0"/>
                  <a:t>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9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67"/>
              <c:layout>
                <c:manualLayout>
                  <c:x val="-1.6064257028112448E-2"/>
                  <c:y val="-4.6511627906976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ECC-4063-A2E9-B380ABC5516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Sheet1!$D$10:$D$359</c:f>
              <c:numCache>
                <c:formatCode>General</c:formatCode>
                <c:ptCount val="350"/>
                <c:pt idx="0">
                  <c:v>1.2500000000000001E-2</c:v>
                </c:pt>
                <c:pt idx="1">
                  <c:v>2.5000000000000001E-2</c:v>
                </c:pt>
                <c:pt idx="2">
                  <c:v>3.7500000000000006E-2</c:v>
                </c:pt>
                <c:pt idx="3">
                  <c:v>0.05</c:v>
                </c:pt>
                <c:pt idx="4">
                  <c:v>6.25E-2</c:v>
                </c:pt>
                <c:pt idx="5">
                  <c:v>7.4999999999999997E-2</c:v>
                </c:pt>
                <c:pt idx="6">
                  <c:v>8.7499999999999994E-2</c:v>
                </c:pt>
                <c:pt idx="7">
                  <c:v>9.9999999999999992E-2</c:v>
                </c:pt>
                <c:pt idx="8">
                  <c:v>0.11249999999999999</c:v>
                </c:pt>
                <c:pt idx="9">
                  <c:v>0.12499999999999999</c:v>
                </c:pt>
                <c:pt idx="10">
                  <c:v>0.13749999999999998</c:v>
                </c:pt>
                <c:pt idx="11">
                  <c:v>0.15</c:v>
                </c:pt>
                <c:pt idx="12">
                  <c:v>0.16250000000000001</c:v>
                </c:pt>
                <c:pt idx="13">
                  <c:v>0.17500000000000002</c:v>
                </c:pt>
                <c:pt idx="14">
                  <c:v>0.18750000000000003</c:v>
                </c:pt>
                <c:pt idx="15">
                  <c:v>0.20000000000000004</c:v>
                </c:pt>
                <c:pt idx="16">
                  <c:v>0.21250000000000005</c:v>
                </c:pt>
                <c:pt idx="17">
                  <c:v>0.22500000000000006</c:v>
                </c:pt>
                <c:pt idx="18">
                  <c:v>0.23750000000000007</c:v>
                </c:pt>
                <c:pt idx="19">
                  <c:v>0.25000000000000006</c:v>
                </c:pt>
                <c:pt idx="20">
                  <c:v>0.26250000000000007</c:v>
                </c:pt>
                <c:pt idx="21">
                  <c:v>0.27500000000000008</c:v>
                </c:pt>
                <c:pt idx="22">
                  <c:v>0.28750000000000009</c:v>
                </c:pt>
                <c:pt idx="23">
                  <c:v>0.3000000000000001</c:v>
                </c:pt>
                <c:pt idx="24">
                  <c:v>0.31250000000000011</c:v>
                </c:pt>
                <c:pt idx="25">
                  <c:v>0.32500000000000012</c:v>
                </c:pt>
                <c:pt idx="26">
                  <c:v>0.33750000000000013</c:v>
                </c:pt>
                <c:pt idx="27">
                  <c:v>0.35000000000000014</c:v>
                </c:pt>
                <c:pt idx="28">
                  <c:v>0.36250000000000016</c:v>
                </c:pt>
                <c:pt idx="29">
                  <c:v>0.37500000000000017</c:v>
                </c:pt>
                <c:pt idx="30">
                  <c:v>0.38750000000000018</c:v>
                </c:pt>
                <c:pt idx="31">
                  <c:v>0.40000000000000019</c:v>
                </c:pt>
                <c:pt idx="32">
                  <c:v>0.4125000000000002</c:v>
                </c:pt>
                <c:pt idx="33">
                  <c:v>0.42500000000000021</c:v>
                </c:pt>
                <c:pt idx="34">
                  <c:v>0.43750000000000022</c:v>
                </c:pt>
                <c:pt idx="35">
                  <c:v>0.45000000000000023</c:v>
                </c:pt>
                <c:pt idx="36">
                  <c:v>0.46250000000000024</c:v>
                </c:pt>
                <c:pt idx="37">
                  <c:v>0.47500000000000026</c:v>
                </c:pt>
                <c:pt idx="38">
                  <c:v>0.48750000000000027</c:v>
                </c:pt>
                <c:pt idx="39">
                  <c:v>0.50000000000000022</c:v>
                </c:pt>
                <c:pt idx="40">
                  <c:v>0.51250000000000018</c:v>
                </c:pt>
                <c:pt idx="41">
                  <c:v>0.52500000000000013</c:v>
                </c:pt>
                <c:pt idx="42">
                  <c:v>0.53750000000000009</c:v>
                </c:pt>
                <c:pt idx="43">
                  <c:v>0.55000000000000004</c:v>
                </c:pt>
                <c:pt idx="44">
                  <c:v>0.5625</c:v>
                </c:pt>
                <c:pt idx="45">
                  <c:v>0.57499999999999996</c:v>
                </c:pt>
                <c:pt idx="46">
                  <c:v>0.58749999999999991</c:v>
                </c:pt>
                <c:pt idx="47">
                  <c:v>0.59999999999999987</c:v>
                </c:pt>
                <c:pt idx="48">
                  <c:v>0.61249999999999982</c:v>
                </c:pt>
                <c:pt idx="49">
                  <c:v>0.62499999999999978</c:v>
                </c:pt>
                <c:pt idx="50">
                  <c:v>0.63749999999999973</c:v>
                </c:pt>
                <c:pt idx="51">
                  <c:v>0.64999999999999969</c:v>
                </c:pt>
                <c:pt idx="52">
                  <c:v>0.66249999999999964</c:v>
                </c:pt>
                <c:pt idx="53">
                  <c:v>0.6749999999999996</c:v>
                </c:pt>
                <c:pt idx="54">
                  <c:v>0.68749999999999956</c:v>
                </c:pt>
                <c:pt idx="55">
                  <c:v>0.69999999999999951</c:v>
                </c:pt>
                <c:pt idx="56">
                  <c:v>0.71249999999999947</c:v>
                </c:pt>
                <c:pt idx="57">
                  <c:v>0.72499999999999942</c:v>
                </c:pt>
                <c:pt idx="58">
                  <c:v>0.73749999999999938</c:v>
                </c:pt>
                <c:pt idx="59">
                  <c:v>0.74999999999999933</c:v>
                </c:pt>
                <c:pt idx="60">
                  <c:v>0.76249999999999929</c:v>
                </c:pt>
                <c:pt idx="61">
                  <c:v>0.77499999999999925</c:v>
                </c:pt>
                <c:pt idx="62">
                  <c:v>0.7874999999999992</c:v>
                </c:pt>
                <c:pt idx="63">
                  <c:v>0.79999999999999916</c:v>
                </c:pt>
                <c:pt idx="64">
                  <c:v>0.81249999999999911</c:v>
                </c:pt>
                <c:pt idx="65">
                  <c:v>0.82499999999999907</c:v>
                </c:pt>
                <c:pt idx="66">
                  <c:v>0.83749999999999902</c:v>
                </c:pt>
                <c:pt idx="67">
                  <c:v>0.84999999999999898</c:v>
                </c:pt>
                <c:pt idx="68">
                  <c:v>0.86249999999999893</c:v>
                </c:pt>
                <c:pt idx="69">
                  <c:v>0.87499999999999889</c:v>
                </c:pt>
                <c:pt idx="70">
                  <c:v>0.88749999999999885</c:v>
                </c:pt>
                <c:pt idx="71">
                  <c:v>0.8999999999999988</c:v>
                </c:pt>
                <c:pt idx="72">
                  <c:v>0.91249999999999876</c:v>
                </c:pt>
                <c:pt idx="73">
                  <c:v>0.92499999999999871</c:v>
                </c:pt>
                <c:pt idx="74">
                  <c:v>0.93749999999999867</c:v>
                </c:pt>
                <c:pt idx="75">
                  <c:v>0.94999999999999862</c:v>
                </c:pt>
                <c:pt idx="76">
                  <c:v>0.96249999999999858</c:v>
                </c:pt>
                <c:pt idx="77">
                  <c:v>0.97499999999999853</c:v>
                </c:pt>
                <c:pt idx="78">
                  <c:v>0.98749999999999849</c:v>
                </c:pt>
                <c:pt idx="79">
                  <c:v>0.99999999999999845</c:v>
                </c:pt>
                <c:pt idx="80">
                  <c:v>1.0124999999999984</c:v>
                </c:pt>
                <c:pt idx="81">
                  <c:v>1.0249999999999984</c:v>
                </c:pt>
                <c:pt idx="82">
                  <c:v>1.0374999999999983</c:v>
                </c:pt>
                <c:pt idx="83">
                  <c:v>1.0499999999999983</c:v>
                </c:pt>
                <c:pt idx="84">
                  <c:v>1.0624999999999982</c:v>
                </c:pt>
                <c:pt idx="85">
                  <c:v>1.0749999999999982</c:v>
                </c:pt>
                <c:pt idx="86">
                  <c:v>1.0874999999999981</c:v>
                </c:pt>
                <c:pt idx="87">
                  <c:v>1.0999999999999981</c:v>
                </c:pt>
                <c:pt idx="88">
                  <c:v>1.112499999999998</c:v>
                </c:pt>
                <c:pt idx="89">
                  <c:v>1.124999999999998</c:v>
                </c:pt>
                <c:pt idx="90">
                  <c:v>1.137499999999998</c:v>
                </c:pt>
                <c:pt idx="91">
                  <c:v>1.1499999999999979</c:v>
                </c:pt>
                <c:pt idx="92">
                  <c:v>1.1624999999999979</c:v>
                </c:pt>
                <c:pt idx="93">
                  <c:v>1.1749999999999978</c:v>
                </c:pt>
                <c:pt idx="94">
                  <c:v>1.1874999999999978</c:v>
                </c:pt>
                <c:pt idx="95">
                  <c:v>1.1999999999999977</c:v>
                </c:pt>
                <c:pt idx="96">
                  <c:v>1.2124999999999977</c:v>
                </c:pt>
                <c:pt idx="97">
                  <c:v>1.2249999999999976</c:v>
                </c:pt>
                <c:pt idx="98">
                  <c:v>1.2374999999999976</c:v>
                </c:pt>
                <c:pt idx="99">
                  <c:v>1.2499999999999976</c:v>
                </c:pt>
                <c:pt idx="100">
                  <c:v>1.2624999999999975</c:v>
                </c:pt>
                <c:pt idx="101">
                  <c:v>1.2749999999999975</c:v>
                </c:pt>
                <c:pt idx="102">
                  <c:v>1.2874999999999974</c:v>
                </c:pt>
                <c:pt idx="103">
                  <c:v>1.2999999999999974</c:v>
                </c:pt>
                <c:pt idx="104">
                  <c:v>1.3124999999999973</c:v>
                </c:pt>
                <c:pt idx="105">
                  <c:v>1.3249999999999973</c:v>
                </c:pt>
                <c:pt idx="106">
                  <c:v>1.3374999999999972</c:v>
                </c:pt>
                <c:pt idx="107">
                  <c:v>1.3499999999999972</c:v>
                </c:pt>
                <c:pt idx="108">
                  <c:v>1.3624999999999972</c:v>
                </c:pt>
                <c:pt idx="109">
                  <c:v>1.3749999999999971</c:v>
                </c:pt>
                <c:pt idx="110">
                  <c:v>1.3874999999999971</c:v>
                </c:pt>
                <c:pt idx="111">
                  <c:v>1.399999999999997</c:v>
                </c:pt>
                <c:pt idx="112">
                  <c:v>1.412499999999997</c:v>
                </c:pt>
                <c:pt idx="113">
                  <c:v>1.4249999999999969</c:v>
                </c:pt>
                <c:pt idx="114">
                  <c:v>1.4374999999999969</c:v>
                </c:pt>
                <c:pt idx="115">
                  <c:v>1.4499999999999968</c:v>
                </c:pt>
                <c:pt idx="116">
                  <c:v>1.4624999999999968</c:v>
                </c:pt>
                <c:pt idx="117">
                  <c:v>1.4749999999999968</c:v>
                </c:pt>
                <c:pt idx="118">
                  <c:v>1.4874999999999967</c:v>
                </c:pt>
                <c:pt idx="119">
                  <c:v>1.4999999999999967</c:v>
                </c:pt>
                <c:pt idx="120">
                  <c:v>1.5124999999999966</c:v>
                </c:pt>
                <c:pt idx="121">
                  <c:v>1.5249999999999966</c:v>
                </c:pt>
                <c:pt idx="122">
                  <c:v>1.5374999999999965</c:v>
                </c:pt>
                <c:pt idx="123">
                  <c:v>1.5499999999999965</c:v>
                </c:pt>
                <c:pt idx="124">
                  <c:v>1.5624999999999964</c:v>
                </c:pt>
                <c:pt idx="125">
                  <c:v>1.5749999999999964</c:v>
                </c:pt>
                <c:pt idx="126">
                  <c:v>1.5874999999999964</c:v>
                </c:pt>
                <c:pt idx="127">
                  <c:v>1.5999999999999963</c:v>
                </c:pt>
                <c:pt idx="128">
                  <c:v>1.6124999999999963</c:v>
                </c:pt>
                <c:pt idx="129">
                  <c:v>1.6249999999999962</c:v>
                </c:pt>
                <c:pt idx="130">
                  <c:v>1.6374999999999962</c:v>
                </c:pt>
                <c:pt idx="131">
                  <c:v>1.6499999999999961</c:v>
                </c:pt>
                <c:pt idx="132">
                  <c:v>1.6624999999999961</c:v>
                </c:pt>
                <c:pt idx="133">
                  <c:v>1.674999999999996</c:v>
                </c:pt>
                <c:pt idx="134">
                  <c:v>1.687499999999996</c:v>
                </c:pt>
                <c:pt idx="135">
                  <c:v>1.699999999999996</c:v>
                </c:pt>
                <c:pt idx="136">
                  <c:v>1.7124999999999959</c:v>
                </c:pt>
                <c:pt idx="137">
                  <c:v>1.7249999999999959</c:v>
                </c:pt>
                <c:pt idx="138">
                  <c:v>1.7374999999999958</c:v>
                </c:pt>
                <c:pt idx="139">
                  <c:v>1.7499999999999958</c:v>
                </c:pt>
                <c:pt idx="140">
                  <c:v>1.7624999999999957</c:v>
                </c:pt>
                <c:pt idx="141">
                  <c:v>1.7749999999999957</c:v>
                </c:pt>
                <c:pt idx="142">
                  <c:v>1.7874999999999956</c:v>
                </c:pt>
                <c:pt idx="143">
                  <c:v>1.7999999999999956</c:v>
                </c:pt>
                <c:pt idx="144">
                  <c:v>1.8124999999999956</c:v>
                </c:pt>
                <c:pt idx="145">
                  <c:v>1.8249999999999955</c:v>
                </c:pt>
                <c:pt idx="146">
                  <c:v>1.8374999999999955</c:v>
                </c:pt>
                <c:pt idx="147">
                  <c:v>1.8499999999999954</c:v>
                </c:pt>
                <c:pt idx="148">
                  <c:v>1.8624999999999954</c:v>
                </c:pt>
                <c:pt idx="149">
                  <c:v>1.8749999999999953</c:v>
                </c:pt>
                <c:pt idx="150">
                  <c:v>1.8874999999999953</c:v>
                </c:pt>
                <c:pt idx="151">
                  <c:v>1.8999999999999952</c:v>
                </c:pt>
                <c:pt idx="152">
                  <c:v>1.9124999999999952</c:v>
                </c:pt>
                <c:pt idx="153">
                  <c:v>1.9249999999999952</c:v>
                </c:pt>
                <c:pt idx="154">
                  <c:v>1.9374999999999951</c:v>
                </c:pt>
                <c:pt idx="155">
                  <c:v>1.9499999999999951</c:v>
                </c:pt>
                <c:pt idx="156">
                  <c:v>1.962499999999995</c:v>
                </c:pt>
                <c:pt idx="157">
                  <c:v>1.974999999999995</c:v>
                </c:pt>
                <c:pt idx="158">
                  <c:v>1.9874999999999949</c:v>
                </c:pt>
                <c:pt idx="159">
                  <c:v>1.9999999999999949</c:v>
                </c:pt>
                <c:pt idx="160">
                  <c:v>2.0124999999999948</c:v>
                </c:pt>
                <c:pt idx="161">
                  <c:v>2.024999999999995</c:v>
                </c:pt>
                <c:pt idx="162">
                  <c:v>2.0374999999999952</c:v>
                </c:pt>
                <c:pt idx="163">
                  <c:v>2.0499999999999954</c:v>
                </c:pt>
                <c:pt idx="164">
                  <c:v>2.0624999999999956</c:v>
                </c:pt>
                <c:pt idx="165">
                  <c:v>2.0749999999999957</c:v>
                </c:pt>
                <c:pt idx="166">
                  <c:v>2.0874999999999959</c:v>
                </c:pt>
                <c:pt idx="167">
                  <c:v>2.0999999999999961</c:v>
                </c:pt>
                <c:pt idx="168">
                  <c:v>2.1124999999999963</c:v>
                </c:pt>
                <c:pt idx="169">
                  <c:v>2.1249999999999964</c:v>
                </c:pt>
                <c:pt idx="170">
                  <c:v>2.1374999999999966</c:v>
                </c:pt>
                <c:pt idx="171">
                  <c:v>2.1499999999999968</c:v>
                </c:pt>
                <c:pt idx="172">
                  <c:v>2.162499999999997</c:v>
                </c:pt>
                <c:pt idx="173">
                  <c:v>2.1749999999999972</c:v>
                </c:pt>
                <c:pt idx="174">
                  <c:v>2.1874999999999973</c:v>
                </c:pt>
                <c:pt idx="175">
                  <c:v>2.1999999999999975</c:v>
                </c:pt>
                <c:pt idx="176">
                  <c:v>2.2124999999999977</c:v>
                </c:pt>
                <c:pt idx="177">
                  <c:v>2.2249999999999979</c:v>
                </c:pt>
                <c:pt idx="178">
                  <c:v>2.237499999999998</c:v>
                </c:pt>
                <c:pt idx="179">
                  <c:v>2.2499999999999982</c:v>
                </c:pt>
                <c:pt idx="180">
                  <c:v>2.2624999999999984</c:v>
                </c:pt>
                <c:pt idx="181">
                  <c:v>2.2749999999999986</c:v>
                </c:pt>
                <c:pt idx="182">
                  <c:v>2.2874999999999988</c:v>
                </c:pt>
                <c:pt idx="183">
                  <c:v>2.2999999999999989</c:v>
                </c:pt>
                <c:pt idx="184">
                  <c:v>2.3124999999999991</c:v>
                </c:pt>
                <c:pt idx="185">
                  <c:v>2.3249999999999993</c:v>
                </c:pt>
                <c:pt idx="186">
                  <c:v>2.3374999999999995</c:v>
                </c:pt>
                <c:pt idx="187">
                  <c:v>2.3499999999999996</c:v>
                </c:pt>
                <c:pt idx="188">
                  <c:v>2.3624999999999998</c:v>
                </c:pt>
                <c:pt idx="189">
                  <c:v>2.375</c:v>
                </c:pt>
                <c:pt idx="190">
                  <c:v>2.3875000000000002</c:v>
                </c:pt>
                <c:pt idx="191">
                  <c:v>2.4000000000000004</c:v>
                </c:pt>
                <c:pt idx="192">
                  <c:v>2.4125000000000005</c:v>
                </c:pt>
                <c:pt idx="193">
                  <c:v>2.4250000000000007</c:v>
                </c:pt>
                <c:pt idx="194">
                  <c:v>2.4375000000000009</c:v>
                </c:pt>
                <c:pt idx="195">
                  <c:v>2.4500000000000011</c:v>
                </c:pt>
                <c:pt idx="196">
                  <c:v>2.4625000000000012</c:v>
                </c:pt>
                <c:pt idx="197">
                  <c:v>2.4750000000000014</c:v>
                </c:pt>
                <c:pt idx="198">
                  <c:v>2.4875000000000016</c:v>
                </c:pt>
                <c:pt idx="199">
                  <c:v>2.5000000000000018</c:v>
                </c:pt>
                <c:pt idx="200">
                  <c:v>2.512500000000002</c:v>
                </c:pt>
                <c:pt idx="201">
                  <c:v>2.5250000000000021</c:v>
                </c:pt>
                <c:pt idx="202">
                  <c:v>2.5375000000000023</c:v>
                </c:pt>
                <c:pt idx="203">
                  <c:v>2.5500000000000025</c:v>
                </c:pt>
                <c:pt idx="204">
                  <c:v>2.5625000000000027</c:v>
                </c:pt>
                <c:pt idx="205">
                  <c:v>2.5750000000000028</c:v>
                </c:pt>
                <c:pt idx="206">
                  <c:v>2.587500000000003</c:v>
                </c:pt>
                <c:pt idx="207">
                  <c:v>2.6000000000000032</c:v>
                </c:pt>
                <c:pt idx="208">
                  <c:v>2.6125000000000034</c:v>
                </c:pt>
                <c:pt idx="209">
                  <c:v>2.6250000000000036</c:v>
                </c:pt>
                <c:pt idx="210">
                  <c:v>2.6375000000000037</c:v>
                </c:pt>
                <c:pt idx="211">
                  <c:v>2.6500000000000039</c:v>
                </c:pt>
                <c:pt idx="212">
                  <c:v>2.6625000000000041</c:v>
                </c:pt>
                <c:pt idx="213">
                  <c:v>2.6750000000000043</c:v>
                </c:pt>
                <c:pt idx="214">
                  <c:v>2.6875000000000044</c:v>
                </c:pt>
                <c:pt idx="215">
                  <c:v>2.7000000000000046</c:v>
                </c:pt>
                <c:pt idx="216">
                  <c:v>2.7125000000000048</c:v>
                </c:pt>
                <c:pt idx="217">
                  <c:v>2.725000000000005</c:v>
                </c:pt>
                <c:pt idx="218">
                  <c:v>2.7375000000000052</c:v>
                </c:pt>
                <c:pt idx="219">
                  <c:v>2.7500000000000053</c:v>
                </c:pt>
                <c:pt idx="220">
                  <c:v>2.7625000000000055</c:v>
                </c:pt>
                <c:pt idx="221">
                  <c:v>2.7750000000000057</c:v>
                </c:pt>
                <c:pt idx="222">
                  <c:v>2.7875000000000059</c:v>
                </c:pt>
                <c:pt idx="223">
                  <c:v>2.800000000000006</c:v>
                </c:pt>
                <c:pt idx="224">
                  <c:v>2.8125000000000062</c:v>
                </c:pt>
                <c:pt idx="225">
                  <c:v>2.8250000000000064</c:v>
                </c:pt>
                <c:pt idx="226">
                  <c:v>2.8375000000000066</c:v>
                </c:pt>
                <c:pt idx="227">
                  <c:v>2.8500000000000068</c:v>
                </c:pt>
                <c:pt idx="228">
                  <c:v>2.8625000000000069</c:v>
                </c:pt>
                <c:pt idx="229">
                  <c:v>2.8750000000000071</c:v>
                </c:pt>
                <c:pt idx="230">
                  <c:v>2.8875000000000073</c:v>
                </c:pt>
                <c:pt idx="231">
                  <c:v>2.9000000000000075</c:v>
                </c:pt>
                <c:pt idx="232">
                  <c:v>2.9125000000000076</c:v>
                </c:pt>
                <c:pt idx="233">
                  <c:v>2.9250000000000078</c:v>
                </c:pt>
                <c:pt idx="234">
                  <c:v>2.937500000000008</c:v>
                </c:pt>
                <c:pt idx="235">
                  <c:v>2.9500000000000082</c:v>
                </c:pt>
                <c:pt idx="236">
                  <c:v>2.9625000000000083</c:v>
                </c:pt>
                <c:pt idx="237">
                  <c:v>2.9750000000000085</c:v>
                </c:pt>
                <c:pt idx="238">
                  <c:v>2.9875000000000087</c:v>
                </c:pt>
                <c:pt idx="239">
                  <c:v>3.0000000000000089</c:v>
                </c:pt>
                <c:pt idx="240">
                  <c:v>3.0125000000000091</c:v>
                </c:pt>
                <c:pt idx="241">
                  <c:v>3.0250000000000092</c:v>
                </c:pt>
                <c:pt idx="242">
                  <c:v>3.0375000000000094</c:v>
                </c:pt>
                <c:pt idx="243">
                  <c:v>3.0500000000000096</c:v>
                </c:pt>
                <c:pt idx="244">
                  <c:v>3.0625000000000098</c:v>
                </c:pt>
                <c:pt idx="245">
                  <c:v>3.0750000000000099</c:v>
                </c:pt>
                <c:pt idx="246">
                  <c:v>3.0875000000000101</c:v>
                </c:pt>
                <c:pt idx="247">
                  <c:v>3.1000000000000103</c:v>
                </c:pt>
                <c:pt idx="248">
                  <c:v>3.1125000000000105</c:v>
                </c:pt>
                <c:pt idx="249">
                  <c:v>3.1250000000000107</c:v>
                </c:pt>
                <c:pt idx="250">
                  <c:v>3.1375000000000108</c:v>
                </c:pt>
                <c:pt idx="251">
                  <c:v>3.150000000000011</c:v>
                </c:pt>
                <c:pt idx="252">
                  <c:v>3.1625000000000112</c:v>
                </c:pt>
                <c:pt idx="253">
                  <c:v>3.1750000000000114</c:v>
                </c:pt>
                <c:pt idx="254">
                  <c:v>3.1875000000000115</c:v>
                </c:pt>
                <c:pt idx="255">
                  <c:v>3.2000000000000117</c:v>
                </c:pt>
                <c:pt idx="256">
                  <c:v>3.2125000000000119</c:v>
                </c:pt>
                <c:pt idx="257">
                  <c:v>3.2250000000000121</c:v>
                </c:pt>
                <c:pt idx="258">
                  <c:v>3.2375000000000123</c:v>
                </c:pt>
                <c:pt idx="259">
                  <c:v>3.2500000000000124</c:v>
                </c:pt>
                <c:pt idx="260">
                  <c:v>3.2625000000000126</c:v>
                </c:pt>
                <c:pt idx="261">
                  <c:v>3.2750000000000128</c:v>
                </c:pt>
                <c:pt idx="262">
                  <c:v>3.287500000000013</c:v>
                </c:pt>
                <c:pt idx="263">
                  <c:v>3.3000000000000131</c:v>
                </c:pt>
                <c:pt idx="264">
                  <c:v>3.3125000000000133</c:v>
                </c:pt>
                <c:pt idx="265">
                  <c:v>3.3250000000000135</c:v>
                </c:pt>
                <c:pt idx="266">
                  <c:v>3.3375000000000137</c:v>
                </c:pt>
                <c:pt idx="267">
                  <c:v>3.3500000000000139</c:v>
                </c:pt>
                <c:pt idx="268">
                  <c:v>3.362500000000014</c:v>
                </c:pt>
                <c:pt idx="269">
                  <c:v>3.3750000000000142</c:v>
                </c:pt>
                <c:pt idx="270">
                  <c:v>3.3875000000000144</c:v>
                </c:pt>
                <c:pt idx="271">
                  <c:v>3.4000000000000146</c:v>
                </c:pt>
                <c:pt idx="272">
                  <c:v>3.4125000000000147</c:v>
                </c:pt>
                <c:pt idx="273">
                  <c:v>3.4250000000000149</c:v>
                </c:pt>
                <c:pt idx="274">
                  <c:v>3.4375000000000151</c:v>
                </c:pt>
                <c:pt idx="275">
                  <c:v>3.4500000000000153</c:v>
                </c:pt>
                <c:pt idx="276">
                  <c:v>3.4625000000000155</c:v>
                </c:pt>
                <c:pt idx="277">
                  <c:v>3.4750000000000156</c:v>
                </c:pt>
                <c:pt idx="278">
                  <c:v>3.4875000000000158</c:v>
                </c:pt>
                <c:pt idx="279">
                  <c:v>3.500000000000016</c:v>
                </c:pt>
                <c:pt idx="280">
                  <c:v>3.5125000000000162</c:v>
                </c:pt>
                <c:pt idx="281">
                  <c:v>3.5250000000000163</c:v>
                </c:pt>
                <c:pt idx="282">
                  <c:v>3.5375000000000165</c:v>
                </c:pt>
                <c:pt idx="283">
                  <c:v>3.5500000000000167</c:v>
                </c:pt>
                <c:pt idx="284">
                  <c:v>3.5625000000000169</c:v>
                </c:pt>
                <c:pt idx="285">
                  <c:v>3.5750000000000171</c:v>
                </c:pt>
                <c:pt idx="286">
                  <c:v>3.5875000000000172</c:v>
                </c:pt>
                <c:pt idx="287">
                  <c:v>3.6000000000000174</c:v>
                </c:pt>
                <c:pt idx="288">
                  <c:v>3.6125000000000176</c:v>
                </c:pt>
                <c:pt idx="289">
                  <c:v>3.6250000000000178</c:v>
                </c:pt>
                <c:pt idx="290">
                  <c:v>3.6375000000000179</c:v>
                </c:pt>
                <c:pt idx="291">
                  <c:v>3.6500000000000181</c:v>
                </c:pt>
                <c:pt idx="292">
                  <c:v>3.6625000000000183</c:v>
                </c:pt>
                <c:pt idx="293">
                  <c:v>3.6750000000000185</c:v>
                </c:pt>
                <c:pt idx="294">
                  <c:v>3.6875000000000187</c:v>
                </c:pt>
                <c:pt idx="295">
                  <c:v>3.7000000000000188</c:v>
                </c:pt>
                <c:pt idx="296">
                  <c:v>3.712500000000019</c:v>
                </c:pt>
                <c:pt idx="297">
                  <c:v>3.7250000000000192</c:v>
                </c:pt>
                <c:pt idx="298">
                  <c:v>3.7375000000000194</c:v>
                </c:pt>
                <c:pt idx="299">
                  <c:v>3.7500000000000195</c:v>
                </c:pt>
                <c:pt idx="300">
                  <c:v>3.7625000000000197</c:v>
                </c:pt>
                <c:pt idx="301">
                  <c:v>3.7750000000000199</c:v>
                </c:pt>
                <c:pt idx="302">
                  <c:v>3.7875000000000201</c:v>
                </c:pt>
                <c:pt idx="303">
                  <c:v>3.8000000000000203</c:v>
                </c:pt>
                <c:pt idx="304">
                  <c:v>3.8125000000000204</c:v>
                </c:pt>
                <c:pt idx="305">
                  <c:v>3.8250000000000206</c:v>
                </c:pt>
                <c:pt idx="306">
                  <c:v>3.8375000000000208</c:v>
                </c:pt>
                <c:pt idx="307">
                  <c:v>3.850000000000021</c:v>
                </c:pt>
                <c:pt idx="308">
                  <c:v>3.8625000000000211</c:v>
                </c:pt>
                <c:pt idx="309">
                  <c:v>3.8750000000000213</c:v>
                </c:pt>
                <c:pt idx="310">
                  <c:v>3.8875000000000215</c:v>
                </c:pt>
                <c:pt idx="311">
                  <c:v>3.9000000000000217</c:v>
                </c:pt>
                <c:pt idx="312">
                  <c:v>3.9125000000000218</c:v>
                </c:pt>
                <c:pt idx="313">
                  <c:v>3.925000000000022</c:v>
                </c:pt>
                <c:pt idx="314">
                  <c:v>3.9375000000000222</c:v>
                </c:pt>
                <c:pt idx="315">
                  <c:v>3.9500000000000224</c:v>
                </c:pt>
                <c:pt idx="316">
                  <c:v>3.9625000000000226</c:v>
                </c:pt>
                <c:pt idx="317">
                  <c:v>3.9750000000000227</c:v>
                </c:pt>
                <c:pt idx="318">
                  <c:v>3.9875000000000229</c:v>
                </c:pt>
                <c:pt idx="319">
                  <c:v>4.0000000000000231</c:v>
                </c:pt>
                <c:pt idx="320">
                  <c:v>4.0125000000000233</c:v>
                </c:pt>
                <c:pt idx="321">
                  <c:v>4.0250000000000234</c:v>
                </c:pt>
                <c:pt idx="322">
                  <c:v>4.0375000000000236</c:v>
                </c:pt>
                <c:pt idx="323">
                  <c:v>4.0500000000000238</c:v>
                </c:pt>
                <c:pt idx="324">
                  <c:v>4.062500000000024</c:v>
                </c:pt>
                <c:pt idx="325">
                  <c:v>4.0750000000000242</c:v>
                </c:pt>
                <c:pt idx="326">
                  <c:v>4.0875000000000243</c:v>
                </c:pt>
                <c:pt idx="327">
                  <c:v>4.1000000000000245</c:v>
                </c:pt>
                <c:pt idx="328">
                  <c:v>4.1125000000000247</c:v>
                </c:pt>
                <c:pt idx="329">
                  <c:v>4.1250000000000249</c:v>
                </c:pt>
                <c:pt idx="330">
                  <c:v>4.137500000000025</c:v>
                </c:pt>
                <c:pt idx="331">
                  <c:v>4.1500000000000252</c:v>
                </c:pt>
                <c:pt idx="332">
                  <c:v>4.1625000000000254</c:v>
                </c:pt>
                <c:pt idx="333">
                  <c:v>4.1750000000000256</c:v>
                </c:pt>
                <c:pt idx="334">
                  <c:v>4.1875000000000258</c:v>
                </c:pt>
                <c:pt idx="335">
                  <c:v>4.2000000000000259</c:v>
                </c:pt>
                <c:pt idx="336">
                  <c:v>4.2125000000000261</c:v>
                </c:pt>
                <c:pt idx="337">
                  <c:v>4.2250000000000263</c:v>
                </c:pt>
                <c:pt idx="338">
                  <c:v>4.2375000000000265</c:v>
                </c:pt>
                <c:pt idx="339">
                  <c:v>4.2500000000000266</c:v>
                </c:pt>
                <c:pt idx="340">
                  <c:v>4.2625000000000268</c:v>
                </c:pt>
                <c:pt idx="341">
                  <c:v>4.275000000000027</c:v>
                </c:pt>
                <c:pt idx="342">
                  <c:v>4.2875000000000272</c:v>
                </c:pt>
                <c:pt idx="343">
                  <c:v>4.3000000000000274</c:v>
                </c:pt>
                <c:pt idx="344">
                  <c:v>4.3125000000000275</c:v>
                </c:pt>
                <c:pt idx="345">
                  <c:v>4.3250000000000277</c:v>
                </c:pt>
                <c:pt idx="346">
                  <c:v>4.3375000000000279</c:v>
                </c:pt>
                <c:pt idx="347">
                  <c:v>4.3500000000000281</c:v>
                </c:pt>
                <c:pt idx="348">
                  <c:v>4.3625000000000282</c:v>
                </c:pt>
                <c:pt idx="349">
                  <c:v>4.3750000000000284</c:v>
                </c:pt>
              </c:numCache>
            </c:numRef>
          </c:cat>
          <c:val>
            <c:numRef>
              <c:f>Sheet1!$E$10:$E$359</c:f>
              <c:numCache>
                <c:formatCode>General</c:formatCode>
                <c:ptCount val="350"/>
                <c:pt idx="0">
                  <c:v>2.7</c:v>
                </c:pt>
                <c:pt idx="1">
                  <c:v>2.7</c:v>
                </c:pt>
                <c:pt idx="2">
                  <c:v>3.5</c:v>
                </c:pt>
                <c:pt idx="3">
                  <c:v>4.4000000000000004</c:v>
                </c:pt>
                <c:pt idx="4">
                  <c:v>7.4</c:v>
                </c:pt>
                <c:pt idx="5">
                  <c:v>7.4</c:v>
                </c:pt>
                <c:pt idx="6">
                  <c:v>6.7</c:v>
                </c:pt>
                <c:pt idx="7">
                  <c:v>7.2</c:v>
                </c:pt>
                <c:pt idx="8">
                  <c:v>8.8000000000000007</c:v>
                </c:pt>
                <c:pt idx="9">
                  <c:v>11.7</c:v>
                </c:pt>
                <c:pt idx="10">
                  <c:v>13.2</c:v>
                </c:pt>
                <c:pt idx="11">
                  <c:v>15.5</c:v>
                </c:pt>
                <c:pt idx="12">
                  <c:v>19.2</c:v>
                </c:pt>
                <c:pt idx="13">
                  <c:v>20.9</c:v>
                </c:pt>
                <c:pt idx="14">
                  <c:v>21.8</c:v>
                </c:pt>
                <c:pt idx="15">
                  <c:v>23.8</c:v>
                </c:pt>
                <c:pt idx="16">
                  <c:v>28</c:v>
                </c:pt>
                <c:pt idx="17">
                  <c:v>31.7</c:v>
                </c:pt>
                <c:pt idx="18">
                  <c:v>35.700000000000003</c:v>
                </c:pt>
                <c:pt idx="19">
                  <c:v>42.1</c:v>
                </c:pt>
                <c:pt idx="20">
                  <c:v>47.9</c:v>
                </c:pt>
                <c:pt idx="21">
                  <c:v>51.5</c:v>
                </c:pt>
                <c:pt idx="22">
                  <c:v>54.2</c:v>
                </c:pt>
                <c:pt idx="23">
                  <c:v>62</c:v>
                </c:pt>
                <c:pt idx="24">
                  <c:v>72.099999999999994</c:v>
                </c:pt>
                <c:pt idx="25">
                  <c:v>92.8</c:v>
                </c:pt>
                <c:pt idx="26">
                  <c:v>142.6</c:v>
                </c:pt>
                <c:pt idx="27">
                  <c:v>220.9</c:v>
                </c:pt>
                <c:pt idx="28">
                  <c:v>346.3</c:v>
                </c:pt>
                <c:pt idx="29">
                  <c:v>186.5</c:v>
                </c:pt>
                <c:pt idx="30">
                  <c:v>11.5</c:v>
                </c:pt>
                <c:pt idx="31">
                  <c:v>10.6</c:v>
                </c:pt>
                <c:pt idx="32">
                  <c:v>46</c:v>
                </c:pt>
                <c:pt idx="33">
                  <c:v>43.4</c:v>
                </c:pt>
                <c:pt idx="34">
                  <c:v>35.200000000000003</c:v>
                </c:pt>
                <c:pt idx="35">
                  <c:v>53.4</c:v>
                </c:pt>
                <c:pt idx="36">
                  <c:v>83.5</c:v>
                </c:pt>
                <c:pt idx="37">
                  <c:v>198.9</c:v>
                </c:pt>
                <c:pt idx="38">
                  <c:v>547.5</c:v>
                </c:pt>
                <c:pt idx="39">
                  <c:v>766.1</c:v>
                </c:pt>
                <c:pt idx="40">
                  <c:v>752.7</c:v>
                </c:pt>
                <c:pt idx="41">
                  <c:v>682.8</c:v>
                </c:pt>
                <c:pt idx="42">
                  <c:v>612.4</c:v>
                </c:pt>
                <c:pt idx="43">
                  <c:v>605.70000000000005</c:v>
                </c:pt>
                <c:pt idx="44">
                  <c:v>622.9</c:v>
                </c:pt>
                <c:pt idx="45">
                  <c:v>631.9</c:v>
                </c:pt>
                <c:pt idx="46">
                  <c:v>628.9</c:v>
                </c:pt>
                <c:pt idx="47">
                  <c:v>676.9</c:v>
                </c:pt>
                <c:pt idx="48">
                  <c:v>729.3</c:v>
                </c:pt>
                <c:pt idx="49">
                  <c:v>751.6</c:v>
                </c:pt>
                <c:pt idx="50">
                  <c:v>760.2</c:v>
                </c:pt>
                <c:pt idx="51">
                  <c:v>779.2</c:v>
                </c:pt>
                <c:pt idx="52">
                  <c:v>804.8</c:v>
                </c:pt>
                <c:pt idx="53">
                  <c:v>834.9</c:v>
                </c:pt>
                <c:pt idx="54">
                  <c:v>844.9</c:v>
                </c:pt>
                <c:pt idx="55">
                  <c:v>849.1</c:v>
                </c:pt>
                <c:pt idx="56">
                  <c:v>863.7</c:v>
                </c:pt>
                <c:pt idx="57">
                  <c:v>880.7</c:v>
                </c:pt>
                <c:pt idx="58">
                  <c:v>876.5</c:v>
                </c:pt>
                <c:pt idx="59">
                  <c:v>863.9</c:v>
                </c:pt>
                <c:pt idx="60">
                  <c:v>862.5</c:v>
                </c:pt>
                <c:pt idx="61">
                  <c:v>871.2</c:v>
                </c:pt>
                <c:pt idx="62">
                  <c:v>886</c:v>
                </c:pt>
                <c:pt idx="63">
                  <c:v>910.8</c:v>
                </c:pt>
                <c:pt idx="64">
                  <c:v>930.2</c:v>
                </c:pt>
                <c:pt idx="65">
                  <c:v>954</c:v>
                </c:pt>
                <c:pt idx="66">
                  <c:v>964</c:v>
                </c:pt>
                <c:pt idx="67">
                  <c:v>963.6</c:v>
                </c:pt>
                <c:pt idx="68">
                  <c:v>964.2</c:v>
                </c:pt>
                <c:pt idx="69">
                  <c:v>968.6</c:v>
                </c:pt>
                <c:pt idx="70">
                  <c:v>980.3</c:v>
                </c:pt>
                <c:pt idx="71">
                  <c:v>1003</c:v>
                </c:pt>
                <c:pt idx="72">
                  <c:v>1019.9</c:v>
                </c:pt>
                <c:pt idx="73">
                  <c:v>1019.4</c:v>
                </c:pt>
                <c:pt idx="74">
                  <c:v>1011.9</c:v>
                </c:pt>
                <c:pt idx="75">
                  <c:v>1016</c:v>
                </c:pt>
                <c:pt idx="76">
                  <c:v>1030.5999999999999</c:v>
                </c:pt>
                <c:pt idx="77">
                  <c:v>1044.0999999999999</c:v>
                </c:pt>
                <c:pt idx="78">
                  <c:v>1051.9000000000001</c:v>
                </c:pt>
                <c:pt idx="79">
                  <c:v>1044.5999999999999</c:v>
                </c:pt>
                <c:pt idx="80">
                  <c:v>1045.3</c:v>
                </c:pt>
                <c:pt idx="81">
                  <c:v>1061.4000000000001</c:v>
                </c:pt>
                <c:pt idx="82">
                  <c:v>1072.5999999999999</c:v>
                </c:pt>
                <c:pt idx="83">
                  <c:v>1083.5999999999999</c:v>
                </c:pt>
                <c:pt idx="84">
                  <c:v>1099.7</c:v>
                </c:pt>
                <c:pt idx="85">
                  <c:v>1095.4000000000001</c:v>
                </c:pt>
                <c:pt idx="86">
                  <c:v>1091.5</c:v>
                </c:pt>
                <c:pt idx="87">
                  <c:v>1093.9000000000001</c:v>
                </c:pt>
                <c:pt idx="88">
                  <c:v>1109</c:v>
                </c:pt>
                <c:pt idx="89">
                  <c:v>1128.5999999999999</c:v>
                </c:pt>
                <c:pt idx="90">
                  <c:v>1149.7</c:v>
                </c:pt>
                <c:pt idx="91">
                  <c:v>1163.0999999999999</c:v>
                </c:pt>
                <c:pt idx="92">
                  <c:v>1178.3</c:v>
                </c:pt>
                <c:pt idx="93">
                  <c:v>1186.8</c:v>
                </c:pt>
                <c:pt idx="94">
                  <c:v>1190</c:v>
                </c:pt>
                <c:pt idx="95">
                  <c:v>1188.7</c:v>
                </c:pt>
                <c:pt idx="96">
                  <c:v>1193.9000000000001</c:v>
                </c:pt>
                <c:pt idx="97">
                  <c:v>1202.8</c:v>
                </c:pt>
                <c:pt idx="98">
                  <c:v>1224</c:v>
                </c:pt>
                <c:pt idx="99">
                  <c:v>1232.7</c:v>
                </c:pt>
                <c:pt idx="100">
                  <c:v>1230.5999999999999</c:v>
                </c:pt>
                <c:pt idx="101">
                  <c:v>1244.7</c:v>
                </c:pt>
                <c:pt idx="102">
                  <c:v>1252.0999999999999</c:v>
                </c:pt>
                <c:pt idx="103">
                  <c:v>1265.3</c:v>
                </c:pt>
                <c:pt idx="104">
                  <c:v>1281.9000000000001</c:v>
                </c:pt>
                <c:pt idx="105">
                  <c:v>1296.2</c:v>
                </c:pt>
                <c:pt idx="106">
                  <c:v>1296.0999999999999</c:v>
                </c:pt>
                <c:pt idx="107">
                  <c:v>1294</c:v>
                </c:pt>
                <c:pt idx="108">
                  <c:v>1300.0999999999999</c:v>
                </c:pt>
                <c:pt idx="109">
                  <c:v>1313.6</c:v>
                </c:pt>
                <c:pt idx="110">
                  <c:v>1328.4</c:v>
                </c:pt>
                <c:pt idx="111">
                  <c:v>1334</c:v>
                </c:pt>
                <c:pt idx="112">
                  <c:v>1346.8</c:v>
                </c:pt>
                <c:pt idx="113">
                  <c:v>1369</c:v>
                </c:pt>
                <c:pt idx="114">
                  <c:v>1388.5</c:v>
                </c:pt>
                <c:pt idx="115">
                  <c:v>1386.1</c:v>
                </c:pt>
                <c:pt idx="116">
                  <c:v>1395.1</c:v>
                </c:pt>
                <c:pt idx="117">
                  <c:v>1408.6</c:v>
                </c:pt>
                <c:pt idx="118">
                  <c:v>1429.1</c:v>
                </c:pt>
                <c:pt idx="119">
                  <c:v>1446.4</c:v>
                </c:pt>
                <c:pt idx="120">
                  <c:v>1454.4</c:v>
                </c:pt>
                <c:pt idx="121">
                  <c:v>1467.4</c:v>
                </c:pt>
                <c:pt idx="122">
                  <c:v>1485.7</c:v>
                </c:pt>
                <c:pt idx="123">
                  <c:v>1494.4</c:v>
                </c:pt>
                <c:pt idx="124">
                  <c:v>1507.2</c:v>
                </c:pt>
                <c:pt idx="125">
                  <c:v>1519.8</c:v>
                </c:pt>
                <c:pt idx="126">
                  <c:v>1536.9</c:v>
                </c:pt>
                <c:pt idx="127">
                  <c:v>1550.3</c:v>
                </c:pt>
                <c:pt idx="128">
                  <c:v>1551.6</c:v>
                </c:pt>
                <c:pt idx="129">
                  <c:v>1554</c:v>
                </c:pt>
                <c:pt idx="130">
                  <c:v>1565.1</c:v>
                </c:pt>
                <c:pt idx="131">
                  <c:v>1591.1</c:v>
                </c:pt>
                <c:pt idx="132">
                  <c:v>1608.8</c:v>
                </c:pt>
                <c:pt idx="133">
                  <c:v>1619.1</c:v>
                </c:pt>
                <c:pt idx="134">
                  <c:v>1631.4</c:v>
                </c:pt>
                <c:pt idx="135">
                  <c:v>1633.5</c:v>
                </c:pt>
                <c:pt idx="136">
                  <c:v>1642.3</c:v>
                </c:pt>
                <c:pt idx="137">
                  <c:v>1655.6</c:v>
                </c:pt>
                <c:pt idx="138">
                  <c:v>1654.9</c:v>
                </c:pt>
                <c:pt idx="139">
                  <c:v>1665.2</c:v>
                </c:pt>
                <c:pt idx="140">
                  <c:v>1684.7</c:v>
                </c:pt>
                <c:pt idx="141">
                  <c:v>1700.1</c:v>
                </c:pt>
                <c:pt idx="142">
                  <c:v>1724</c:v>
                </c:pt>
                <c:pt idx="143">
                  <c:v>1742.4</c:v>
                </c:pt>
                <c:pt idx="144">
                  <c:v>1749</c:v>
                </c:pt>
                <c:pt idx="145">
                  <c:v>1755.2</c:v>
                </c:pt>
                <c:pt idx="146">
                  <c:v>1762.9</c:v>
                </c:pt>
                <c:pt idx="147">
                  <c:v>1772.6</c:v>
                </c:pt>
                <c:pt idx="148">
                  <c:v>1789.1</c:v>
                </c:pt>
                <c:pt idx="149">
                  <c:v>1816.2</c:v>
                </c:pt>
                <c:pt idx="150">
                  <c:v>1837.2</c:v>
                </c:pt>
                <c:pt idx="151">
                  <c:v>1847.3</c:v>
                </c:pt>
                <c:pt idx="152">
                  <c:v>1850.9</c:v>
                </c:pt>
                <c:pt idx="153">
                  <c:v>1867.3</c:v>
                </c:pt>
                <c:pt idx="154">
                  <c:v>1875.9</c:v>
                </c:pt>
                <c:pt idx="155">
                  <c:v>1880.8</c:v>
                </c:pt>
                <c:pt idx="156">
                  <c:v>1887.8</c:v>
                </c:pt>
                <c:pt idx="157">
                  <c:v>1903.1</c:v>
                </c:pt>
                <c:pt idx="158">
                  <c:v>1924.3</c:v>
                </c:pt>
                <c:pt idx="159">
                  <c:v>1943.5</c:v>
                </c:pt>
                <c:pt idx="160">
                  <c:v>1955.4</c:v>
                </c:pt>
                <c:pt idx="161">
                  <c:v>1959.9</c:v>
                </c:pt>
                <c:pt idx="162">
                  <c:v>1967.9</c:v>
                </c:pt>
                <c:pt idx="163">
                  <c:v>1978.3</c:v>
                </c:pt>
                <c:pt idx="164">
                  <c:v>1980.4</c:v>
                </c:pt>
                <c:pt idx="165">
                  <c:v>1998.5</c:v>
                </c:pt>
                <c:pt idx="166">
                  <c:v>2011.5</c:v>
                </c:pt>
                <c:pt idx="167">
                  <c:v>2012.7</c:v>
                </c:pt>
                <c:pt idx="168">
                  <c:v>2020.4</c:v>
                </c:pt>
                <c:pt idx="169">
                  <c:v>2045</c:v>
                </c:pt>
                <c:pt idx="170">
                  <c:v>2069.4</c:v>
                </c:pt>
                <c:pt idx="171">
                  <c:v>2080.1999999999998</c:v>
                </c:pt>
                <c:pt idx="172">
                  <c:v>2093.1</c:v>
                </c:pt>
                <c:pt idx="173">
                  <c:v>2096.4</c:v>
                </c:pt>
                <c:pt idx="174">
                  <c:v>2084.1999999999998</c:v>
                </c:pt>
                <c:pt idx="175">
                  <c:v>2085.6999999999998</c:v>
                </c:pt>
                <c:pt idx="176">
                  <c:v>2092.3000000000002</c:v>
                </c:pt>
                <c:pt idx="177">
                  <c:v>2104.9</c:v>
                </c:pt>
                <c:pt idx="178">
                  <c:v>2119</c:v>
                </c:pt>
                <c:pt idx="179">
                  <c:v>2114.8000000000002</c:v>
                </c:pt>
                <c:pt idx="180">
                  <c:v>2123.5</c:v>
                </c:pt>
                <c:pt idx="181">
                  <c:v>2135.6</c:v>
                </c:pt>
                <c:pt idx="182">
                  <c:v>2145.3000000000002</c:v>
                </c:pt>
                <c:pt idx="183">
                  <c:v>2163.8000000000002</c:v>
                </c:pt>
                <c:pt idx="184">
                  <c:v>2173.3000000000002</c:v>
                </c:pt>
                <c:pt idx="185">
                  <c:v>2167.5</c:v>
                </c:pt>
                <c:pt idx="186">
                  <c:v>2163.9</c:v>
                </c:pt>
                <c:pt idx="187">
                  <c:v>2187.3000000000002</c:v>
                </c:pt>
                <c:pt idx="188">
                  <c:v>2193.3000000000002</c:v>
                </c:pt>
                <c:pt idx="189">
                  <c:v>2195.8000000000002</c:v>
                </c:pt>
                <c:pt idx="190">
                  <c:v>2191.9</c:v>
                </c:pt>
                <c:pt idx="191">
                  <c:v>2190</c:v>
                </c:pt>
                <c:pt idx="192">
                  <c:v>2211.6</c:v>
                </c:pt>
                <c:pt idx="193">
                  <c:v>2231.6</c:v>
                </c:pt>
                <c:pt idx="194">
                  <c:v>2250.3000000000002</c:v>
                </c:pt>
                <c:pt idx="195">
                  <c:v>2259.6</c:v>
                </c:pt>
                <c:pt idx="196">
                  <c:v>2255.6999999999998</c:v>
                </c:pt>
                <c:pt idx="197">
                  <c:v>2254.6999999999998</c:v>
                </c:pt>
                <c:pt idx="198">
                  <c:v>2262.6999999999998</c:v>
                </c:pt>
                <c:pt idx="199">
                  <c:v>2277.8000000000002</c:v>
                </c:pt>
                <c:pt idx="200">
                  <c:v>2302.8000000000002</c:v>
                </c:pt>
                <c:pt idx="201">
                  <c:v>2310.1</c:v>
                </c:pt>
                <c:pt idx="202">
                  <c:v>2310.3000000000002</c:v>
                </c:pt>
                <c:pt idx="203">
                  <c:v>2322.6</c:v>
                </c:pt>
                <c:pt idx="204">
                  <c:v>2344.1999999999998</c:v>
                </c:pt>
                <c:pt idx="205">
                  <c:v>2346.1</c:v>
                </c:pt>
                <c:pt idx="206">
                  <c:v>2341.9</c:v>
                </c:pt>
                <c:pt idx="207">
                  <c:v>2361.9</c:v>
                </c:pt>
                <c:pt idx="208">
                  <c:v>2387.4</c:v>
                </c:pt>
                <c:pt idx="209">
                  <c:v>2398.6</c:v>
                </c:pt>
                <c:pt idx="210">
                  <c:v>2396.6</c:v>
                </c:pt>
                <c:pt idx="211">
                  <c:v>2411.9</c:v>
                </c:pt>
                <c:pt idx="212">
                  <c:v>2424.3000000000002</c:v>
                </c:pt>
                <c:pt idx="213">
                  <c:v>2426.6</c:v>
                </c:pt>
                <c:pt idx="214">
                  <c:v>2437.5</c:v>
                </c:pt>
                <c:pt idx="215">
                  <c:v>2447.9</c:v>
                </c:pt>
                <c:pt idx="216">
                  <c:v>2447.5</c:v>
                </c:pt>
                <c:pt idx="217">
                  <c:v>2451.9</c:v>
                </c:pt>
                <c:pt idx="218">
                  <c:v>2473.6999999999998</c:v>
                </c:pt>
                <c:pt idx="219">
                  <c:v>2477.1</c:v>
                </c:pt>
                <c:pt idx="220">
                  <c:v>2484.5</c:v>
                </c:pt>
                <c:pt idx="221">
                  <c:v>2511.9</c:v>
                </c:pt>
                <c:pt idx="222">
                  <c:v>2525.6</c:v>
                </c:pt>
                <c:pt idx="223">
                  <c:v>2544.3000000000002</c:v>
                </c:pt>
                <c:pt idx="224">
                  <c:v>2568.1</c:v>
                </c:pt>
                <c:pt idx="225">
                  <c:v>2570.5</c:v>
                </c:pt>
                <c:pt idx="226">
                  <c:v>2571.1</c:v>
                </c:pt>
                <c:pt idx="227">
                  <c:v>2571.4</c:v>
                </c:pt>
                <c:pt idx="228">
                  <c:v>2591.9</c:v>
                </c:pt>
                <c:pt idx="229">
                  <c:v>2600.6999999999998</c:v>
                </c:pt>
                <c:pt idx="230">
                  <c:v>2613.6999999999998</c:v>
                </c:pt>
                <c:pt idx="231">
                  <c:v>2627</c:v>
                </c:pt>
                <c:pt idx="232">
                  <c:v>2639.8</c:v>
                </c:pt>
                <c:pt idx="233">
                  <c:v>2651.5</c:v>
                </c:pt>
                <c:pt idx="234">
                  <c:v>2650.6</c:v>
                </c:pt>
                <c:pt idx="235">
                  <c:v>2654.6</c:v>
                </c:pt>
                <c:pt idx="236">
                  <c:v>2677.5</c:v>
                </c:pt>
                <c:pt idx="237">
                  <c:v>2692.6</c:v>
                </c:pt>
                <c:pt idx="238">
                  <c:v>2703.7</c:v>
                </c:pt>
                <c:pt idx="239">
                  <c:v>2717.3</c:v>
                </c:pt>
                <c:pt idx="240">
                  <c:v>2720.5</c:v>
                </c:pt>
                <c:pt idx="241">
                  <c:v>2718.3</c:v>
                </c:pt>
                <c:pt idx="242">
                  <c:v>2737.4</c:v>
                </c:pt>
                <c:pt idx="243">
                  <c:v>2768</c:v>
                </c:pt>
                <c:pt idx="244">
                  <c:v>2789.8</c:v>
                </c:pt>
                <c:pt idx="245">
                  <c:v>2808.1</c:v>
                </c:pt>
                <c:pt idx="246">
                  <c:v>2818.4</c:v>
                </c:pt>
                <c:pt idx="247">
                  <c:v>2807.2</c:v>
                </c:pt>
                <c:pt idx="248">
                  <c:v>2799.9</c:v>
                </c:pt>
                <c:pt idx="249">
                  <c:v>2811.3</c:v>
                </c:pt>
                <c:pt idx="250">
                  <c:v>2838.3</c:v>
                </c:pt>
                <c:pt idx="251">
                  <c:v>2863.2</c:v>
                </c:pt>
                <c:pt idx="252">
                  <c:v>2874.9</c:v>
                </c:pt>
                <c:pt idx="253">
                  <c:v>2889</c:v>
                </c:pt>
                <c:pt idx="254">
                  <c:v>2908.4</c:v>
                </c:pt>
                <c:pt idx="255">
                  <c:v>2931</c:v>
                </c:pt>
                <c:pt idx="256">
                  <c:v>2937.9</c:v>
                </c:pt>
                <c:pt idx="257">
                  <c:v>2955.7</c:v>
                </c:pt>
                <c:pt idx="258">
                  <c:v>3011.8</c:v>
                </c:pt>
                <c:pt idx="259">
                  <c:v>3080.9</c:v>
                </c:pt>
                <c:pt idx="260">
                  <c:v>3112.3</c:v>
                </c:pt>
                <c:pt idx="261">
                  <c:v>3122.7</c:v>
                </c:pt>
                <c:pt idx="262">
                  <c:v>3119</c:v>
                </c:pt>
                <c:pt idx="263">
                  <c:v>3128.7</c:v>
                </c:pt>
                <c:pt idx="264">
                  <c:v>3135.4</c:v>
                </c:pt>
                <c:pt idx="265">
                  <c:v>3153.7</c:v>
                </c:pt>
                <c:pt idx="266">
                  <c:v>3167.2</c:v>
                </c:pt>
                <c:pt idx="267">
                  <c:v>3152.1</c:v>
                </c:pt>
                <c:pt idx="268">
                  <c:v>3116.5</c:v>
                </c:pt>
                <c:pt idx="269">
                  <c:v>3084.6</c:v>
                </c:pt>
                <c:pt idx="270">
                  <c:v>3083.9</c:v>
                </c:pt>
                <c:pt idx="271">
                  <c:v>3075.2</c:v>
                </c:pt>
                <c:pt idx="272">
                  <c:v>3032</c:v>
                </c:pt>
                <c:pt idx="273">
                  <c:v>2970</c:v>
                </c:pt>
                <c:pt idx="274">
                  <c:v>2912.8</c:v>
                </c:pt>
                <c:pt idx="275">
                  <c:v>2860.2</c:v>
                </c:pt>
                <c:pt idx="276">
                  <c:v>2796.6</c:v>
                </c:pt>
                <c:pt idx="277">
                  <c:v>2747.6</c:v>
                </c:pt>
                <c:pt idx="278">
                  <c:v>2693.9</c:v>
                </c:pt>
                <c:pt idx="279">
                  <c:v>2625</c:v>
                </c:pt>
                <c:pt idx="280">
                  <c:v>2548.9</c:v>
                </c:pt>
                <c:pt idx="281">
                  <c:v>2480.5</c:v>
                </c:pt>
                <c:pt idx="282">
                  <c:v>2413.6999999999998</c:v>
                </c:pt>
                <c:pt idx="283">
                  <c:v>2339</c:v>
                </c:pt>
                <c:pt idx="284">
                  <c:v>2243.6999999999998</c:v>
                </c:pt>
                <c:pt idx="285">
                  <c:v>2139.9</c:v>
                </c:pt>
                <c:pt idx="286">
                  <c:v>2048.8000000000002</c:v>
                </c:pt>
                <c:pt idx="287">
                  <c:v>1968.4</c:v>
                </c:pt>
                <c:pt idx="288">
                  <c:v>1883.1</c:v>
                </c:pt>
                <c:pt idx="289">
                  <c:v>1787.6</c:v>
                </c:pt>
                <c:pt idx="290">
                  <c:v>1689.6</c:v>
                </c:pt>
                <c:pt idx="291">
                  <c:v>1580.3</c:v>
                </c:pt>
                <c:pt idx="292">
                  <c:v>1457.4</c:v>
                </c:pt>
                <c:pt idx="293">
                  <c:v>1334.3</c:v>
                </c:pt>
                <c:pt idx="294">
                  <c:v>1221.5</c:v>
                </c:pt>
                <c:pt idx="295">
                  <c:v>1128.2</c:v>
                </c:pt>
                <c:pt idx="296">
                  <c:v>1038.5999999999999</c:v>
                </c:pt>
                <c:pt idx="297">
                  <c:v>931.9</c:v>
                </c:pt>
                <c:pt idx="298">
                  <c:v>818.9</c:v>
                </c:pt>
                <c:pt idx="299">
                  <c:v>725.5</c:v>
                </c:pt>
                <c:pt idx="300">
                  <c:v>645.1</c:v>
                </c:pt>
                <c:pt idx="301">
                  <c:v>576.70000000000005</c:v>
                </c:pt>
                <c:pt idx="302">
                  <c:v>523.20000000000005</c:v>
                </c:pt>
                <c:pt idx="303">
                  <c:v>478.8</c:v>
                </c:pt>
                <c:pt idx="304">
                  <c:v>421.8</c:v>
                </c:pt>
                <c:pt idx="305">
                  <c:v>322.7</c:v>
                </c:pt>
                <c:pt idx="306">
                  <c:v>170.8</c:v>
                </c:pt>
                <c:pt idx="307">
                  <c:v>75.7</c:v>
                </c:pt>
                <c:pt idx="308">
                  <c:v>129.19999999999999</c:v>
                </c:pt>
                <c:pt idx="309">
                  <c:v>211.1</c:v>
                </c:pt>
                <c:pt idx="310">
                  <c:v>235</c:v>
                </c:pt>
                <c:pt idx="311">
                  <c:v>182</c:v>
                </c:pt>
                <c:pt idx="312">
                  <c:v>125.6</c:v>
                </c:pt>
                <c:pt idx="313">
                  <c:v>131.30000000000001</c:v>
                </c:pt>
                <c:pt idx="314">
                  <c:v>144.30000000000001</c:v>
                </c:pt>
                <c:pt idx="315">
                  <c:v>133.5</c:v>
                </c:pt>
                <c:pt idx="316">
                  <c:v>121.3</c:v>
                </c:pt>
                <c:pt idx="317">
                  <c:v>108.1</c:v>
                </c:pt>
                <c:pt idx="318">
                  <c:v>95.8</c:v>
                </c:pt>
                <c:pt idx="319">
                  <c:v>86.4</c:v>
                </c:pt>
                <c:pt idx="320">
                  <c:v>76.8</c:v>
                </c:pt>
                <c:pt idx="321">
                  <c:v>66.599999999999994</c:v>
                </c:pt>
                <c:pt idx="322">
                  <c:v>55.9</c:v>
                </c:pt>
                <c:pt idx="323">
                  <c:v>48.6</c:v>
                </c:pt>
                <c:pt idx="324">
                  <c:v>42.4</c:v>
                </c:pt>
                <c:pt idx="325">
                  <c:v>34.799999999999997</c:v>
                </c:pt>
                <c:pt idx="326">
                  <c:v>27.4</c:v>
                </c:pt>
                <c:pt idx="327">
                  <c:v>21.9</c:v>
                </c:pt>
                <c:pt idx="328">
                  <c:v>17.399999999999999</c:v>
                </c:pt>
                <c:pt idx="329">
                  <c:v>13.1</c:v>
                </c:pt>
                <c:pt idx="330">
                  <c:v>9.8000000000000007</c:v>
                </c:pt>
                <c:pt idx="331">
                  <c:v>6.4</c:v>
                </c:pt>
                <c:pt idx="332">
                  <c:v>4.2</c:v>
                </c:pt>
                <c:pt idx="333">
                  <c:v>0.3</c:v>
                </c:pt>
                <c:pt idx="334">
                  <c:v>3.1</c:v>
                </c:pt>
                <c:pt idx="335">
                  <c:v>8.1999999999999993</c:v>
                </c:pt>
                <c:pt idx="336">
                  <c:v>14.2</c:v>
                </c:pt>
                <c:pt idx="337">
                  <c:v>17.3</c:v>
                </c:pt>
                <c:pt idx="338">
                  <c:v>19</c:v>
                </c:pt>
                <c:pt idx="339">
                  <c:v>23.1</c:v>
                </c:pt>
                <c:pt idx="340">
                  <c:v>25.1</c:v>
                </c:pt>
                <c:pt idx="341">
                  <c:v>28.8</c:v>
                </c:pt>
                <c:pt idx="342">
                  <c:v>30.4</c:v>
                </c:pt>
                <c:pt idx="343">
                  <c:v>31.9</c:v>
                </c:pt>
                <c:pt idx="344">
                  <c:v>34.299999999999997</c:v>
                </c:pt>
                <c:pt idx="345">
                  <c:v>35.5</c:v>
                </c:pt>
                <c:pt idx="346">
                  <c:v>37.1</c:v>
                </c:pt>
                <c:pt idx="347">
                  <c:v>36.799999999999997</c:v>
                </c:pt>
                <c:pt idx="348">
                  <c:v>37</c:v>
                </c:pt>
                <c:pt idx="349">
                  <c:v>39.1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CC-4063-A2E9-B380ABC55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518112"/>
        <c:axId val="396518672"/>
      </c:lineChart>
      <c:catAx>
        <c:axId val="39651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18672"/>
        <c:crosses val="autoZero"/>
        <c:auto val="1"/>
        <c:lblAlgn val="ctr"/>
        <c:lblOffset val="100"/>
        <c:noMultiLvlLbl val="0"/>
      </c:catAx>
      <c:valAx>
        <c:axId val="3965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</a:t>
                </a:r>
                <a:r>
                  <a:rPr lang="en-US" baseline="0"/>
                  <a:t>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1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6</xdr:row>
      <xdr:rowOff>19050</xdr:rowOff>
    </xdr:from>
    <xdr:to>
      <xdr:col>15</xdr:col>
      <xdr:colOff>190499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52FB8BA-EA10-474C-A2D4-28900289D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152400</xdr:rowOff>
    </xdr:from>
    <xdr:to>
      <xdr:col>10</xdr:col>
      <xdr:colOff>123825</xdr:colOff>
      <xdr:row>21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F05AA2DF-3E6E-4884-BC42-59407A5A9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4"/>
  <sheetViews>
    <sheetView tabSelected="1" workbookViewId="0">
      <selection activeCell="G818" sqref="G818"/>
    </sheetView>
  </sheetViews>
  <sheetFormatPr defaultRowHeight="15" x14ac:dyDescent="0.25"/>
  <cols>
    <col min="1" max="1" width="19.140625" customWidth="1"/>
    <col min="2" max="2" width="26.5703125" customWidth="1"/>
    <col min="4" max="4" width="13.85546875" customWidth="1"/>
    <col min="5" max="5" width="21.5703125" customWidth="1"/>
    <col min="7" max="7" width="25.85546875" customWidth="1"/>
  </cols>
  <sheetData>
    <row r="1" spans="1:6" x14ac:dyDescent="0.25">
      <c r="A1" s="1" t="s">
        <v>12</v>
      </c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 t="s">
        <v>0</v>
      </c>
      <c r="B5" s="1"/>
      <c r="C5" s="1"/>
      <c r="D5" s="1"/>
      <c r="E5" s="1"/>
      <c r="F5" s="1"/>
    </row>
    <row r="6" spans="1:6" x14ac:dyDescent="0.25">
      <c r="A6" s="1" t="s">
        <v>1</v>
      </c>
      <c r="B6" s="1"/>
      <c r="C6" s="1"/>
      <c r="D6" s="1"/>
      <c r="E6" s="1"/>
      <c r="F6" s="1"/>
    </row>
    <row r="7" spans="1:6" x14ac:dyDescent="0.25">
      <c r="A7" s="1" t="s">
        <v>2</v>
      </c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ht="120" x14ac:dyDescent="0.25">
      <c r="A9" s="2" t="s">
        <v>14</v>
      </c>
      <c r="B9" s="1" t="s">
        <v>10</v>
      </c>
      <c r="C9" s="1"/>
      <c r="D9" s="2" t="s">
        <v>11</v>
      </c>
      <c r="E9" s="2" t="s">
        <v>13</v>
      </c>
      <c r="F9" s="1"/>
    </row>
    <row r="10" spans="1:6" x14ac:dyDescent="0.25">
      <c r="A10">
        <v>-3.3</v>
      </c>
      <c r="B10">
        <f>ABS(A10)</f>
        <v>3.3</v>
      </c>
      <c r="D10">
        <f>1/80</f>
        <v>1.2500000000000001E-2</v>
      </c>
      <c r="E10">
        <v>2.7</v>
      </c>
    </row>
    <row r="11" spans="1:6" x14ac:dyDescent="0.25">
      <c r="A11">
        <v>-2.8</v>
      </c>
      <c r="B11">
        <f t="shared" ref="B11:B74" si="0">ABS(A11)</f>
        <v>2.8</v>
      </c>
      <c r="D11">
        <f>1/80+D10</f>
        <v>2.5000000000000001E-2</v>
      </c>
      <c r="E11">
        <v>2.7</v>
      </c>
    </row>
    <row r="12" spans="1:6" x14ac:dyDescent="0.25">
      <c r="A12">
        <v>-2.1</v>
      </c>
      <c r="B12">
        <f t="shared" si="0"/>
        <v>2.1</v>
      </c>
      <c r="D12">
        <f t="shared" ref="D12:D75" si="1">1/80+D11</f>
        <v>3.7500000000000006E-2</v>
      </c>
      <c r="E12">
        <v>3.5</v>
      </c>
    </row>
    <row r="13" spans="1:6" x14ac:dyDescent="0.25">
      <c r="A13">
        <v>-2.5</v>
      </c>
      <c r="B13">
        <f t="shared" si="0"/>
        <v>2.5</v>
      </c>
      <c r="D13">
        <f t="shared" si="1"/>
        <v>0.05</v>
      </c>
      <c r="E13">
        <v>4.4000000000000004</v>
      </c>
    </row>
    <row r="14" spans="1:6" x14ac:dyDescent="0.25">
      <c r="A14">
        <v>-2.9</v>
      </c>
      <c r="B14">
        <f t="shared" si="0"/>
        <v>2.9</v>
      </c>
      <c r="D14">
        <f t="shared" si="1"/>
        <v>6.25E-2</v>
      </c>
      <c r="E14">
        <v>7.4</v>
      </c>
    </row>
    <row r="15" spans="1:6" x14ac:dyDescent="0.25">
      <c r="A15">
        <v>-3.5</v>
      </c>
      <c r="B15">
        <f t="shared" si="0"/>
        <v>3.5</v>
      </c>
      <c r="D15">
        <f t="shared" si="1"/>
        <v>7.4999999999999997E-2</v>
      </c>
      <c r="E15">
        <v>7.4</v>
      </c>
    </row>
    <row r="16" spans="1:6" x14ac:dyDescent="0.25">
      <c r="A16">
        <v>-2.8</v>
      </c>
      <c r="B16">
        <f t="shared" si="0"/>
        <v>2.8</v>
      </c>
      <c r="D16">
        <f t="shared" si="1"/>
        <v>8.7499999999999994E-2</v>
      </c>
      <c r="E16">
        <v>6.7</v>
      </c>
    </row>
    <row r="17" spans="1:5" x14ac:dyDescent="0.25">
      <c r="A17">
        <v>-1.9</v>
      </c>
      <c r="B17">
        <f t="shared" si="0"/>
        <v>1.9</v>
      </c>
      <c r="D17">
        <f t="shared" si="1"/>
        <v>9.9999999999999992E-2</v>
      </c>
      <c r="E17">
        <v>7.2</v>
      </c>
    </row>
    <row r="18" spans="1:5" x14ac:dyDescent="0.25">
      <c r="A18">
        <v>0</v>
      </c>
      <c r="B18">
        <f t="shared" si="0"/>
        <v>0</v>
      </c>
      <c r="D18">
        <f t="shared" si="1"/>
        <v>0.11249999999999999</v>
      </c>
      <c r="E18">
        <v>8.8000000000000007</v>
      </c>
    </row>
    <row r="19" spans="1:5" x14ac:dyDescent="0.25">
      <c r="A19">
        <v>-2.8</v>
      </c>
      <c r="B19">
        <f t="shared" si="0"/>
        <v>2.8</v>
      </c>
      <c r="D19">
        <f t="shared" si="1"/>
        <v>0.12499999999999999</v>
      </c>
      <c r="E19">
        <v>11.7</v>
      </c>
    </row>
    <row r="20" spans="1:5" x14ac:dyDescent="0.25">
      <c r="A20">
        <v>-3.1</v>
      </c>
      <c r="B20">
        <f t="shared" si="0"/>
        <v>3.1</v>
      </c>
      <c r="D20">
        <f t="shared" si="1"/>
        <v>0.13749999999999998</v>
      </c>
      <c r="E20">
        <v>13.2</v>
      </c>
    </row>
    <row r="21" spans="1:5" x14ac:dyDescent="0.25">
      <c r="A21">
        <v>-2.2000000000000002</v>
      </c>
      <c r="B21">
        <f t="shared" si="0"/>
        <v>2.2000000000000002</v>
      </c>
      <c r="D21">
        <f t="shared" si="1"/>
        <v>0.15</v>
      </c>
      <c r="E21">
        <v>15.5</v>
      </c>
    </row>
    <row r="22" spans="1:5" x14ac:dyDescent="0.25">
      <c r="A22">
        <v>-2.8</v>
      </c>
      <c r="B22">
        <f t="shared" si="0"/>
        <v>2.8</v>
      </c>
      <c r="D22">
        <f t="shared" si="1"/>
        <v>0.16250000000000001</v>
      </c>
      <c r="E22">
        <v>19.2</v>
      </c>
    </row>
    <row r="23" spans="1:5" x14ac:dyDescent="0.25">
      <c r="A23">
        <v>-3.6</v>
      </c>
      <c r="B23">
        <f t="shared" si="0"/>
        <v>3.6</v>
      </c>
      <c r="D23">
        <f t="shared" si="1"/>
        <v>0.17500000000000002</v>
      </c>
      <c r="E23">
        <v>20.9</v>
      </c>
    </row>
    <row r="24" spans="1:5" x14ac:dyDescent="0.25">
      <c r="A24">
        <v>-2.9</v>
      </c>
      <c r="B24">
        <f t="shared" si="0"/>
        <v>2.9</v>
      </c>
      <c r="D24">
        <f t="shared" si="1"/>
        <v>0.18750000000000003</v>
      </c>
      <c r="E24">
        <v>21.8</v>
      </c>
    </row>
    <row r="25" spans="1:5" x14ac:dyDescent="0.25">
      <c r="A25">
        <v>-5.5</v>
      </c>
      <c r="B25">
        <f t="shared" si="0"/>
        <v>5.5</v>
      </c>
      <c r="D25">
        <f t="shared" si="1"/>
        <v>0.20000000000000004</v>
      </c>
      <c r="E25">
        <v>23.8</v>
      </c>
    </row>
    <row r="26" spans="1:5" x14ac:dyDescent="0.25">
      <c r="A26">
        <v>-33.799999999999997</v>
      </c>
      <c r="B26">
        <f t="shared" si="0"/>
        <v>33.799999999999997</v>
      </c>
      <c r="D26">
        <f t="shared" si="1"/>
        <v>0.21250000000000005</v>
      </c>
      <c r="E26">
        <v>28</v>
      </c>
    </row>
    <row r="27" spans="1:5" x14ac:dyDescent="0.25">
      <c r="A27">
        <v>-88.8</v>
      </c>
      <c r="B27">
        <f t="shared" si="0"/>
        <v>88.8</v>
      </c>
      <c r="D27">
        <f t="shared" si="1"/>
        <v>0.22500000000000006</v>
      </c>
      <c r="E27">
        <v>31.7</v>
      </c>
    </row>
    <row r="28" spans="1:5" x14ac:dyDescent="0.25">
      <c r="A28">
        <v>-66</v>
      </c>
      <c r="B28">
        <f t="shared" si="0"/>
        <v>66</v>
      </c>
      <c r="D28">
        <f t="shared" si="1"/>
        <v>0.23750000000000007</v>
      </c>
      <c r="E28">
        <v>35.700000000000003</v>
      </c>
    </row>
    <row r="29" spans="1:5" x14ac:dyDescent="0.25">
      <c r="A29">
        <v>-38.6</v>
      </c>
      <c r="B29">
        <f t="shared" si="0"/>
        <v>38.6</v>
      </c>
      <c r="D29">
        <f t="shared" si="1"/>
        <v>0.25000000000000006</v>
      </c>
      <c r="E29">
        <v>42.1</v>
      </c>
    </row>
    <row r="30" spans="1:5" x14ac:dyDescent="0.25">
      <c r="A30">
        <v>-23.8</v>
      </c>
      <c r="B30">
        <f t="shared" si="0"/>
        <v>23.8</v>
      </c>
      <c r="D30">
        <f t="shared" si="1"/>
        <v>0.26250000000000007</v>
      </c>
      <c r="E30">
        <v>47.9</v>
      </c>
    </row>
    <row r="31" spans="1:5" x14ac:dyDescent="0.25">
      <c r="A31">
        <v>-15.4</v>
      </c>
      <c r="B31">
        <f t="shared" si="0"/>
        <v>15.4</v>
      </c>
      <c r="D31">
        <f t="shared" si="1"/>
        <v>0.27500000000000008</v>
      </c>
      <c r="E31">
        <v>51.5</v>
      </c>
    </row>
    <row r="32" spans="1:5" x14ac:dyDescent="0.25">
      <c r="A32">
        <v>-8.3000000000000007</v>
      </c>
      <c r="B32">
        <f t="shared" si="0"/>
        <v>8.3000000000000007</v>
      </c>
      <c r="D32">
        <f t="shared" si="1"/>
        <v>0.28750000000000009</v>
      </c>
      <c r="E32">
        <v>54.2</v>
      </c>
    </row>
    <row r="33" spans="1:5" x14ac:dyDescent="0.25">
      <c r="A33">
        <v>-5</v>
      </c>
      <c r="B33">
        <f t="shared" si="0"/>
        <v>5</v>
      </c>
      <c r="D33">
        <f t="shared" si="1"/>
        <v>0.3000000000000001</v>
      </c>
      <c r="E33">
        <v>62</v>
      </c>
    </row>
    <row r="34" spans="1:5" x14ac:dyDescent="0.25">
      <c r="A34">
        <v>-1.9</v>
      </c>
      <c r="B34">
        <f t="shared" si="0"/>
        <v>1.9</v>
      </c>
      <c r="D34">
        <f t="shared" si="1"/>
        <v>0.31250000000000011</v>
      </c>
      <c r="E34">
        <v>72.099999999999994</v>
      </c>
    </row>
    <row r="35" spans="1:5" x14ac:dyDescent="0.25">
      <c r="A35">
        <v>-2.7</v>
      </c>
      <c r="B35">
        <f t="shared" si="0"/>
        <v>2.7</v>
      </c>
      <c r="D35">
        <f t="shared" si="1"/>
        <v>0.32500000000000012</v>
      </c>
      <c r="E35">
        <v>92.8</v>
      </c>
    </row>
    <row r="36" spans="1:5" x14ac:dyDescent="0.25">
      <c r="A36">
        <v>-2.4</v>
      </c>
      <c r="B36">
        <f t="shared" si="0"/>
        <v>2.4</v>
      </c>
      <c r="D36">
        <f t="shared" si="1"/>
        <v>0.33750000000000013</v>
      </c>
      <c r="E36">
        <v>142.6</v>
      </c>
    </row>
    <row r="37" spans="1:5" x14ac:dyDescent="0.25">
      <c r="A37">
        <v>-4</v>
      </c>
      <c r="B37">
        <f t="shared" si="0"/>
        <v>4</v>
      </c>
      <c r="D37">
        <f t="shared" si="1"/>
        <v>0.35000000000000014</v>
      </c>
      <c r="E37">
        <v>220.9</v>
      </c>
    </row>
    <row r="38" spans="1:5" x14ac:dyDescent="0.25">
      <c r="A38">
        <v>-3.3</v>
      </c>
      <c r="B38">
        <f t="shared" si="0"/>
        <v>3.3</v>
      </c>
      <c r="D38">
        <f t="shared" si="1"/>
        <v>0.36250000000000016</v>
      </c>
      <c r="E38">
        <v>346.3</v>
      </c>
    </row>
    <row r="39" spans="1:5" x14ac:dyDescent="0.25">
      <c r="A39">
        <v>-1.1000000000000001</v>
      </c>
      <c r="B39">
        <f t="shared" si="0"/>
        <v>1.1000000000000001</v>
      </c>
      <c r="D39">
        <f t="shared" si="1"/>
        <v>0.37500000000000017</v>
      </c>
      <c r="E39">
        <v>186.5</v>
      </c>
    </row>
    <row r="40" spans="1:5" x14ac:dyDescent="0.25">
      <c r="A40">
        <v>-0.8</v>
      </c>
      <c r="B40">
        <f t="shared" si="0"/>
        <v>0.8</v>
      </c>
      <c r="D40">
        <f t="shared" si="1"/>
        <v>0.38750000000000018</v>
      </c>
      <c r="E40">
        <v>11.5</v>
      </c>
    </row>
    <row r="41" spans="1:5" x14ac:dyDescent="0.25">
      <c r="A41">
        <v>-1.4</v>
      </c>
      <c r="B41">
        <f t="shared" si="0"/>
        <v>1.4</v>
      </c>
      <c r="D41">
        <f t="shared" si="1"/>
        <v>0.40000000000000019</v>
      </c>
      <c r="E41">
        <v>10.6</v>
      </c>
    </row>
    <row r="42" spans="1:5" x14ac:dyDescent="0.25">
      <c r="A42">
        <v>-0.4</v>
      </c>
      <c r="B42">
        <f t="shared" si="0"/>
        <v>0.4</v>
      </c>
      <c r="D42">
        <f t="shared" si="1"/>
        <v>0.4125000000000002</v>
      </c>
      <c r="E42">
        <v>46</v>
      </c>
    </row>
    <row r="43" spans="1:5" x14ac:dyDescent="0.25">
      <c r="A43">
        <v>-2.1</v>
      </c>
      <c r="B43">
        <f t="shared" si="0"/>
        <v>2.1</v>
      </c>
      <c r="D43">
        <f t="shared" si="1"/>
        <v>0.42500000000000021</v>
      </c>
      <c r="E43">
        <v>43.4</v>
      </c>
    </row>
    <row r="44" spans="1:5" x14ac:dyDescent="0.25">
      <c r="A44">
        <v>-1.6</v>
      </c>
      <c r="B44">
        <f t="shared" si="0"/>
        <v>1.6</v>
      </c>
      <c r="D44">
        <f t="shared" si="1"/>
        <v>0.43750000000000022</v>
      </c>
      <c r="E44">
        <v>35.200000000000003</v>
      </c>
    </row>
    <row r="45" spans="1:5" x14ac:dyDescent="0.25">
      <c r="A45">
        <v>-1.7</v>
      </c>
      <c r="B45">
        <f t="shared" si="0"/>
        <v>1.7</v>
      </c>
      <c r="D45">
        <f t="shared" si="1"/>
        <v>0.45000000000000023</v>
      </c>
      <c r="E45">
        <v>53.4</v>
      </c>
    </row>
    <row r="46" spans="1:5" x14ac:dyDescent="0.25">
      <c r="A46">
        <v>-0.5</v>
      </c>
      <c r="B46">
        <f t="shared" si="0"/>
        <v>0.5</v>
      </c>
      <c r="D46">
        <f t="shared" si="1"/>
        <v>0.46250000000000024</v>
      </c>
      <c r="E46">
        <v>83.5</v>
      </c>
    </row>
    <row r="47" spans="1:5" x14ac:dyDescent="0.25">
      <c r="A47">
        <v>-0.7</v>
      </c>
      <c r="B47">
        <f t="shared" si="0"/>
        <v>0.7</v>
      </c>
      <c r="D47">
        <f t="shared" si="1"/>
        <v>0.47500000000000026</v>
      </c>
      <c r="E47">
        <v>198.9</v>
      </c>
    </row>
    <row r="48" spans="1:5" x14ac:dyDescent="0.25">
      <c r="A48">
        <v>-1.9</v>
      </c>
      <c r="B48">
        <f t="shared" si="0"/>
        <v>1.9</v>
      </c>
      <c r="D48">
        <f t="shared" si="1"/>
        <v>0.48750000000000027</v>
      </c>
      <c r="E48">
        <v>547.5</v>
      </c>
    </row>
    <row r="49" spans="1:5" x14ac:dyDescent="0.25">
      <c r="A49">
        <v>-1.4</v>
      </c>
      <c r="B49">
        <f t="shared" si="0"/>
        <v>1.4</v>
      </c>
      <c r="D49">
        <f t="shared" si="1"/>
        <v>0.50000000000000022</v>
      </c>
      <c r="E49">
        <v>766.1</v>
      </c>
    </row>
    <row r="50" spans="1:5" x14ac:dyDescent="0.25">
      <c r="A50">
        <v>-0.6</v>
      </c>
      <c r="B50">
        <f t="shared" si="0"/>
        <v>0.6</v>
      </c>
      <c r="D50">
        <f t="shared" si="1"/>
        <v>0.51250000000000018</v>
      </c>
      <c r="E50">
        <v>752.7</v>
      </c>
    </row>
    <row r="51" spans="1:5" x14ac:dyDescent="0.25">
      <c r="A51">
        <v>-2.2999999999999998</v>
      </c>
      <c r="B51">
        <f t="shared" si="0"/>
        <v>2.2999999999999998</v>
      </c>
      <c r="D51">
        <f t="shared" si="1"/>
        <v>0.52500000000000013</v>
      </c>
      <c r="E51">
        <v>682.8</v>
      </c>
    </row>
    <row r="52" spans="1:5" x14ac:dyDescent="0.25">
      <c r="A52">
        <v>-3.2</v>
      </c>
      <c r="B52">
        <f t="shared" si="0"/>
        <v>3.2</v>
      </c>
      <c r="D52">
        <f t="shared" si="1"/>
        <v>0.53750000000000009</v>
      </c>
      <c r="E52">
        <v>612.4</v>
      </c>
    </row>
    <row r="53" spans="1:5" x14ac:dyDescent="0.25">
      <c r="A53">
        <v>-1.8</v>
      </c>
      <c r="B53">
        <f t="shared" si="0"/>
        <v>1.8</v>
      </c>
      <c r="D53">
        <f t="shared" si="1"/>
        <v>0.55000000000000004</v>
      </c>
      <c r="E53">
        <v>605.70000000000005</v>
      </c>
    </row>
    <row r="54" spans="1:5" x14ac:dyDescent="0.25">
      <c r="A54">
        <v>-0.8</v>
      </c>
      <c r="B54">
        <f t="shared" si="0"/>
        <v>0.8</v>
      </c>
      <c r="D54">
        <f t="shared" si="1"/>
        <v>0.5625</v>
      </c>
      <c r="E54">
        <v>622.9</v>
      </c>
    </row>
    <row r="55" spans="1:5" x14ac:dyDescent="0.25">
      <c r="A55">
        <v>-2.5</v>
      </c>
      <c r="B55">
        <f t="shared" si="0"/>
        <v>2.5</v>
      </c>
      <c r="D55">
        <f t="shared" si="1"/>
        <v>0.57499999999999996</v>
      </c>
      <c r="E55">
        <v>631.9</v>
      </c>
    </row>
    <row r="56" spans="1:5" x14ac:dyDescent="0.25">
      <c r="A56">
        <v>-1.1000000000000001</v>
      </c>
      <c r="B56">
        <f t="shared" si="0"/>
        <v>1.1000000000000001</v>
      </c>
      <c r="D56">
        <f t="shared" si="1"/>
        <v>0.58749999999999991</v>
      </c>
      <c r="E56">
        <v>628.9</v>
      </c>
    </row>
    <row r="57" spans="1:5" x14ac:dyDescent="0.25">
      <c r="A57">
        <v>-1.8</v>
      </c>
      <c r="B57">
        <f t="shared" si="0"/>
        <v>1.8</v>
      </c>
      <c r="D57">
        <f t="shared" si="1"/>
        <v>0.59999999999999987</v>
      </c>
      <c r="E57">
        <v>676.9</v>
      </c>
    </row>
    <row r="58" spans="1:5" x14ac:dyDescent="0.25">
      <c r="A58">
        <v>-2.7</v>
      </c>
      <c r="B58">
        <f t="shared" si="0"/>
        <v>2.7</v>
      </c>
      <c r="D58">
        <f t="shared" si="1"/>
        <v>0.61249999999999982</v>
      </c>
      <c r="E58">
        <v>729.3</v>
      </c>
    </row>
    <row r="59" spans="1:5" x14ac:dyDescent="0.25">
      <c r="A59">
        <v>-1.9</v>
      </c>
      <c r="B59">
        <f t="shared" si="0"/>
        <v>1.9</v>
      </c>
      <c r="D59">
        <f t="shared" si="1"/>
        <v>0.62499999999999978</v>
      </c>
      <c r="E59">
        <v>751.6</v>
      </c>
    </row>
    <row r="60" spans="1:5" x14ac:dyDescent="0.25">
      <c r="A60">
        <v>-1.9</v>
      </c>
      <c r="B60">
        <f t="shared" si="0"/>
        <v>1.9</v>
      </c>
      <c r="D60">
        <f t="shared" si="1"/>
        <v>0.63749999999999973</v>
      </c>
      <c r="E60">
        <v>760.2</v>
      </c>
    </row>
    <row r="61" spans="1:5" x14ac:dyDescent="0.25">
      <c r="A61">
        <v>-2.2000000000000002</v>
      </c>
      <c r="B61">
        <f t="shared" si="0"/>
        <v>2.2000000000000002</v>
      </c>
      <c r="D61">
        <f t="shared" si="1"/>
        <v>0.64999999999999969</v>
      </c>
      <c r="E61">
        <v>779.2</v>
      </c>
    </row>
    <row r="62" spans="1:5" x14ac:dyDescent="0.25">
      <c r="A62">
        <v>-2.7</v>
      </c>
      <c r="B62">
        <f t="shared" si="0"/>
        <v>2.7</v>
      </c>
      <c r="D62">
        <f t="shared" si="1"/>
        <v>0.66249999999999964</v>
      </c>
      <c r="E62">
        <v>804.8</v>
      </c>
    </row>
    <row r="63" spans="1:5" x14ac:dyDescent="0.25">
      <c r="A63">
        <v>-2.7</v>
      </c>
      <c r="B63">
        <f t="shared" si="0"/>
        <v>2.7</v>
      </c>
      <c r="D63">
        <f t="shared" si="1"/>
        <v>0.6749999999999996</v>
      </c>
      <c r="E63">
        <v>834.9</v>
      </c>
    </row>
    <row r="64" spans="1:5" x14ac:dyDescent="0.25">
      <c r="A64">
        <v>-3.5</v>
      </c>
      <c r="B64">
        <f t="shared" si="0"/>
        <v>3.5</v>
      </c>
      <c r="D64">
        <f t="shared" si="1"/>
        <v>0.68749999999999956</v>
      </c>
      <c r="E64">
        <v>844.9</v>
      </c>
    </row>
    <row r="65" spans="1:5" x14ac:dyDescent="0.25">
      <c r="A65">
        <v>-4.4000000000000004</v>
      </c>
      <c r="B65">
        <f t="shared" si="0"/>
        <v>4.4000000000000004</v>
      </c>
      <c r="D65">
        <f t="shared" si="1"/>
        <v>0.69999999999999951</v>
      </c>
      <c r="E65">
        <v>849.1</v>
      </c>
    </row>
    <row r="66" spans="1:5" x14ac:dyDescent="0.25">
      <c r="A66">
        <v>-7.4</v>
      </c>
      <c r="B66">
        <f t="shared" si="0"/>
        <v>7.4</v>
      </c>
      <c r="D66">
        <f t="shared" si="1"/>
        <v>0.71249999999999947</v>
      </c>
      <c r="E66">
        <v>863.7</v>
      </c>
    </row>
    <row r="67" spans="1:5" x14ac:dyDescent="0.25">
      <c r="A67">
        <v>-7.4</v>
      </c>
      <c r="B67">
        <f t="shared" si="0"/>
        <v>7.4</v>
      </c>
      <c r="D67">
        <f t="shared" si="1"/>
        <v>0.72499999999999942</v>
      </c>
      <c r="E67">
        <v>880.7</v>
      </c>
    </row>
    <row r="68" spans="1:5" x14ac:dyDescent="0.25">
      <c r="A68">
        <v>-6.7</v>
      </c>
      <c r="B68">
        <f t="shared" si="0"/>
        <v>6.7</v>
      </c>
      <c r="D68">
        <f t="shared" si="1"/>
        <v>0.73749999999999938</v>
      </c>
      <c r="E68">
        <v>876.5</v>
      </c>
    </row>
    <row r="69" spans="1:5" x14ac:dyDescent="0.25">
      <c r="A69">
        <v>-7.2</v>
      </c>
      <c r="B69">
        <f t="shared" si="0"/>
        <v>7.2</v>
      </c>
      <c r="D69">
        <f t="shared" si="1"/>
        <v>0.74999999999999933</v>
      </c>
      <c r="E69">
        <v>863.9</v>
      </c>
    </row>
    <row r="70" spans="1:5" x14ac:dyDescent="0.25">
      <c r="A70">
        <v>-8.8000000000000007</v>
      </c>
      <c r="B70">
        <f t="shared" si="0"/>
        <v>8.8000000000000007</v>
      </c>
      <c r="D70">
        <f t="shared" si="1"/>
        <v>0.76249999999999929</v>
      </c>
      <c r="E70">
        <v>862.5</v>
      </c>
    </row>
    <row r="71" spans="1:5" x14ac:dyDescent="0.25">
      <c r="A71">
        <v>-11.7</v>
      </c>
      <c r="B71">
        <f t="shared" si="0"/>
        <v>11.7</v>
      </c>
      <c r="D71">
        <f t="shared" si="1"/>
        <v>0.77499999999999925</v>
      </c>
      <c r="E71">
        <v>871.2</v>
      </c>
    </row>
    <row r="72" spans="1:5" x14ac:dyDescent="0.25">
      <c r="A72">
        <v>-13.2</v>
      </c>
      <c r="B72">
        <f t="shared" si="0"/>
        <v>13.2</v>
      </c>
      <c r="D72">
        <f t="shared" si="1"/>
        <v>0.7874999999999992</v>
      </c>
      <c r="E72">
        <v>886</v>
      </c>
    </row>
    <row r="73" spans="1:5" x14ac:dyDescent="0.25">
      <c r="A73">
        <v>-15.5</v>
      </c>
      <c r="B73">
        <f t="shared" si="0"/>
        <v>15.5</v>
      </c>
      <c r="D73">
        <f t="shared" si="1"/>
        <v>0.79999999999999916</v>
      </c>
      <c r="E73">
        <v>910.8</v>
      </c>
    </row>
    <row r="74" spans="1:5" x14ac:dyDescent="0.25">
      <c r="A74">
        <v>-19.2</v>
      </c>
      <c r="B74">
        <f t="shared" si="0"/>
        <v>19.2</v>
      </c>
      <c r="D74">
        <f t="shared" si="1"/>
        <v>0.81249999999999911</v>
      </c>
      <c r="E74">
        <v>930.2</v>
      </c>
    </row>
    <row r="75" spans="1:5" x14ac:dyDescent="0.25">
      <c r="A75">
        <v>-20.9</v>
      </c>
      <c r="B75">
        <f t="shared" ref="B75:B138" si="2">ABS(A75)</f>
        <v>20.9</v>
      </c>
      <c r="D75">
        <f t="shared" si="1"/>
        <v>0.82499999999999907</v>
      </c>
      <c r="E75">
        <v>954</v>
      </c>
    </row>
    <row r="76" spans="1:5" x14ac:dyDescent="0.25">
      <c r="A76">
        <v>-21.8</v>
      </c>
      <c r="B76">
        <f t="shared" si="2"/>
        <v>21.8</v>
      </c>
      <c r="D76">
        <f t="shared" ref="D76:D139" si="3">1/80+D75</f>
        <v>0.83749999999999902</v>
      </c>
      <c r="E76">
        <v>964</v>
      </c>
    </row>
    <row r="77" spans="1:5" x14ac:dyDescent="0.25">
      <c r="A77">
        <v>-23.8</v>
      </c>
      <c r="B77">
        <f t="shared" si="2"/>
        <v>23.8</v>
      </c>
      <c r="D77">
        <f t="shared" si="3"/>
        <v>0.84999999999999898</v>
      </c>
      <c r="E77">
        <v>963.6</v>
      </c>
    </row>
    <row r="78" spans="1:5" x14ac:dyDescent="0.25">
      <c r="A78">
        <v>-28</v>
      </c>
      <c r="B78">
        <f t="shared" si="2"/>
        <v>28</v>
      </c>
      <c r="D78">
        <f t="shared" si="3"/>
        <v>0.86249999999999893</v>
      </c>
      <c r="E78">
        <v>964.2</v>
      </c>
    </row>
    <row r="79" spans="1:5" x14ac:dyDescent="0.25">
      <c r="A79">
        <v>-31.7</v>
      </c>
      <c r="B79">
        <f t="shared" si="2"/>
        <v>31.7</v>
      </c>
      <c r="D79">
        <f t="shared" si="3"/>
        <v>0.87499999999999889</v>
      </c>
      <c r="E79">
        <v>968.6</v>
      </c>
    </row>
    <row r="80" spans="1:5" x14ac:dyDescent="0.25">
      <c r="A80">
        <v>-35.700000000000003</v>
      </c>
      <c r="B80">
        <f t="shared" si="2"/>
        <v>35.700000000000003</v>
      </c>
      <c r="D80">
        <f t="shared" si="3"/>
        <v>0.88749999999999885</v>
      </c>
      <c r="E80">
        <v>980.3</v>
      </c>
    </row>
    <row r="81" spans="1:5" x14ac:dyDescent="0.25">
      <c r="A81">
        <v>-42.1</v>
      </c>
      <c r="B81">
        <f t="shared" si="2"/>
        <v>42.1</v>
      </c>
      <c r="D81">
        <f t="shared" si="3"/>
        <v>0.8999999999999988</v>
      </c>
      <c r="E81">
        <v>1003</v>
      </c>
    </row>
    <row r="82" spans="1:5" x14ac:dyDescent="0.25">
      <c r="A82">
        <v>-47.9</v>
      </c>
      <c r="B82">
        <f t="shared" si="2"/>
        <v>47.9</v>
      </c>
      <c r="D82">
        <f t="shared" si="3"/>
        <v>0.91249999999999876</v>
      </c>
      <c r="E82">
        <v>1019.9</v>
      </c>
    </row>
    <row r="83" spans="1:5" x14ac:dyDescent="0.25">
      <c r="A83">
        <v>-51.5</v>
      </c>
      <c r="B83">
        <f t="shared" si="2"/>
        <v>51.5</v>
      </c>
      <c r="D83">
        <f t="shared" si="3"/>
        <v>0.92499999999999871</v>
      </c>
      <c r="E83">
        <v>1019.4</v>
      </c>
    </row>
    <row r="84" spans="1:5" x14ac:dyDescent="0.25">
      <c r="A84">
        <v>-54.2</v>
      </c>
      <c r="B84">
        <f t="shared" si="2"/>
        <v>54.2</v>
      </c>
      <c r="D84">
        <f t="shared" si="3"/>
        <v>0.93749999999999867</v>
      </c>
      <c r="E84">
        <v>1011.9</v>
      </c>
    </row>
    <row r="85" spans="1:5" x14ac:dyDescent="0.25">
      <c r="A85">
        <v>-62</v>
      </c>
      <c r="B85">
        <f t="shared" si="2"/>
        <v>62</v>
      </c>
      <c r="D85">
        <f t="shared" si="3"/>
        <v>0.94999999999999862</v>
      </c>
      <c r="E85">
        <v>1016</v>
      </c>
    </row>
    <row r="86" spans="1:5" x14ac:dyDescent="0.25">
      <c r="A86">
        <v>-72.099999999999994</v>
      </c>
      <c r="B86">
        <f t="shared" si="2"/>
        <v>72.099999999999994</v>
      </c>
      <c r="D86">
        <f t="shared" si="3"/>
        <v>0.96249999999999858</v>
      </c>
      <c r="E86">
        <v>1030.5999999999999</v>
      </c>
    </row>
    <row r="87" spans="1:5" x14ac:dyDescent="0.25">
      <c r="A87">
        <v>-92.8</v>
      </c>
      <c r="B87">
        <f t="shared" si="2"/>
        <v>92.8</v>
      </c>
      <c r="D87">
        <f t="shared" si="3"/>
        <v>0.97499999999999853</v>
      </c>
      <c r="E87">
        <v>1044.0999999999999</v>
      </c>
    </row>
    <row r="88" spans="1:5" x14ac:dyDescent="0.25">
      <c r="A88">
        <v>-142.6</v>
      </c>
      <c r="B88">
        <f t="shared" si="2"/>
        <v>142.6</v>
      </c>
      <c r="D88">
        <f t="shared" si="3"/>
        <v>0.98749999999999849</v>
      </c>
      <c r="E88">
        <v>1051.9000000000001</v>
      </c>
    </row>
    <row r="89" spans="1:5" x14ac:dyDescent="0.25">
      <c r="A89">
        <v>-220.9</v>
      </c>
      <c r="B89">
        <f t="shared" si="2"/>
        <v>220.9</v>
      </c>
      <c r="D89">
        <f t="shared" si="3"/>
        <v>0.99999999999999845</v>
      </c>
      <c r="E89">
        <v>1044.5999999999999</v>
      </c>
    </row>
    <row r="90" spans="1:5" x14ac:dyDescent="0.25">
      <c r="A90">
        <v>-346.3</v>
      </c>
      <c r="B90">
        <f t="shared" si="2"/>
        <v>346.3</v>
      </c>
      <c r="D90">
        <f t="shared" si="3"/>
        <v>1.0124999999999984</v>
      </c>
      <c r="E90">
        <v>1045.3</v>
      </c>
    </row>
    <row r="91" spans="1:5" x14ac:dyDescent="0.25">
      <c r="A91">
        <v>-186.5</v>
      </c>
      <c r="B91">
        <f t="shared" si="2"/>
        <v>186.5</v>
      </c>
      <c r="D91">
        <f t="shared" si="3"/>
        <v>1.0249999999999984</v>
      </c>
      <c r="E91">
        <v>1061.4000000000001</v>
      </c>
    </row>
    <row r="92" spans="1:5" x14ac:dyDescent="0.25">
      <c r="A92">
        <v>-11.5</v>
      </c>
      <c r="B92">
        <f t="shared" si="2"/>
        <v>11.5</v>
      </c>
      <c r="D92">
        <f t="shared" si="3"/>
        <v>1.0374999999999983</v>
      </c>
      <c r="E92">
        <v>1072.5999999999999</v>
      </c>
    </row>
    <row r="93" spans="1:5" x14ac:dyDescent="0.25">
      <c r="A93">
        <v>-10.6</v>
      </c>
      <c r="B93">
        <f t="shared" si="2"/>
        <v>10.6</v>
      </c>
      <c r="D93">
        <f t="shared" si="3"/>
        <v>1.0499999999999983</v>
      </c>
      <c r="E93">
        <v>1083.5999999999999</v>
      </c>
    </row>
    <row r="94" spans="1:5" x14ac:dyDescent="0.25">
      <c r="A94">
        <v>-46</v>
      </c>
      <c r="B94">
        <f t="shared" si="2"/>
        <v>46</v>
      </c>
      <c r="D94">
        <f t="shared" si="3"/>
        <v>1.0624999999999982</v>
      </c>
      <c r="E94">
        <v>1099.7</v>
      </c>
    </row>
    <row r="95" spans="1:5" x14ac:dyDescent="0.25">
      <c r="A95">
        <v>-43.4</v>
      </c>
      <c r="B95">
        <f t="shared" si="2"/>
        <v>43.4</v>
      </c>
      <c r="D95">
        <f t="shared" si="3"/>
        <v>1.0749999999999982</v>
      </c>
      <c r="E95">
        <v>1095.4000000000001</v>
      </c>
    </row>
    <row r="96" spans="1:5" x14ac:dyDescent="0.25">
      <c r="A96">
        <v>-35.200000000000003</v>
      </c>
      <c r="B96">
        <f t="shared" si="2"/>
        <v>35.200000000000003</v>
      </c>
      <c r="D96">
        <f t="shared" si="3"/>
        <v>1.0874999999999981</v>
      </c>
      <c r="E96">
        <v>1091.5</v>
      </c>
    </row>
    <row r="97" spans="1:5" x14ac:dyDescent="0.25">
      <c r="A97">
        <v>-53.4</v>
      </c>
      <c r="B97">
        <f t="shared" si="2"/>
        <v>53.4</v>
      </c>
      <c r="D97">
        <f t="shared" si="3"/>
        <v>1.0999999999999981</v>
      </c>
      <c r="E97">
        <v>1093.9000000000001</v>
      </c>
    </row>
    <row r="98" spans="1:5" x14ac:dyDescent="0.25">
      <c r="A98">
        <v>-83.5</v>
      </c>
      <c r="B98">
        <f t="shared" si="2"/>
        <v>83.5</v>
      </c>
      <c r="D98">
        <f t="shared" si="3"/>
        <v>1.112499999999998</v>
      </c>
      <c r="E98">
        <v>1109</v>
      </c>
    </row>
    <row r="99" spans="1:5" x14ac:dyDescent="0.25">
      <c r="A99">
        <v>-198.9</v>
      </c>
      <c r="B99">
        <f t="shared" si="2"/>
        <v>198.9</v>
      </c>
      <c r="D99">
        <f t="shared" si="3"/>
        <v>1.124999999999998</v>
      </c>
      <c r="E99">
        <v>1128.5999999999999</v>
      </c>
    </row>
    <row r="100" spans="1:5" x14ac:dyDescent="0.25">
      <c r="A100">
        <v>-547.5</v>
      </c>
      <c r="B100">
        <f t="shared" si="2"/>
        <v>547.5</v>
      </c>
      <c r="D100">
        <f t="shared" si="3"/>
        <v>1.137499999999998</v>
      </c>
      <c r="E100">
        <v>1149.7</v>
      </c>
    </row>
    <row r="101" spans="1:5" x14ac:dyDescent="0.25">
      <c r="A101">
        <v>-766.1</v>
      </c>
      <c r="B101">
        <f t="shared" si="2"/>
        <v>766.1</v>
      </c>
      <c r="D101">
        <f t="shared" si="3"/>
        <v>1.1499999999999979</v>
      </c>
      <c r="E101">
        <v>1163.0999999999999</v>
      </c>
    </row>
    <row r="102" spans="1:5" x14ac:dyDescent="0.25">
      <c r="A102">
        <v>-752.7</v>
      </c>
      <c r="B102">
        <f t="shared" si="2"/>
        <v>752.7</v>
      </c>
      <c r="D102">
        <f t="shared" si="3"/>
        <v>1.1624999999999979</v>
      </c>
      <c r="E102">
        <v>1178.3</v>
      </c>
    </row>
    <row r="103" spans="1:5" x14ac:dyDescent="0.25">
      <c r="A103">
        <v>-682.8</v>
      </c>
      <c r="B103">
        <f t="shared" si="2"/>
        <v>682.8</v>
      </c>
      <c r="D103">
        <f t="shared" si="3"/>
        <v>1.1749999999999978</v>
      </c>
      <c r="E103">
        <v>1186.8</v>
      </c>
    </row>
    <row r="104" spans="1:5" x14ac:dyDescent="0.25">
      <c r="A104">
        <v>-612.4</v>
      </c>
      <c r="B104">
        <f t="shared" si="2"/>
        <v>612.4</v>
      </c>
      <c r="D104">
        <f t="shared" si="3"/>
        <v>1.1874999999999978</v>
      </c>
      <c r="E104">
        <v>1190</v>
      </c>
    </row>
    <row r="105" spans="1:5" x14ac:dyDescent="0.25">
      <c r="A105">
        <v>-605.70000000000005</v>
      </c>
      <c r="B105">
        <f t="shared" si="2"/>
        <v>605.70000000000005</v>
      </c>
      <c r="D105">
        <f t="shared" si="3"/>
        <v>1.1999999999999977</v>
      </c>
      <c r="E105">
        <v>1188.7</v>
      </c>
    </row>
    <row r="106" spans="1:5" x14ac:dyDescent="0.25">
      <c r="A106">
        <v>-622.9</v>
      </c>
      <c r="B106">
        <f t="shared" si="2"/>
        <v>622.9</v>
      </c>
      <c r="D106">
        <f t="shared" si="3"/>
        <v>1.2124999999999977</v>
      </c>
      <c r="E106">
        <v>1193.9000000000001</v>
      </c>
    </row>
    <row r="107" spans="1:5" x14ac:dyDescent="0.25">
      <c r="A107">
        <v>-631.9</v>
      </c>
      <c r="B107">
        <f t="shared" si="2"/>
        <v>631.9</v>
      </c>
      <c r="D107">
        <f t="shared" si="3"/>
        <v>1.2249999999999976</v>
      </c>
      <c r="E107">
        <v>1202.8</v>
      </c>
    </row>
    <row r="108" spans="1:5" x14ac:dyDescent="0.25">
      <c r="A108">
        <v>-628.9</v>
      </c>
      <c r="B108">
        <f t="shared" si="2"/>
        <v>628.9</v>
      </c>
      <c r="D108">
        <f t="shared" si="3"/>
        <v>1.2374999999999976</v>
      </c>
      <c r="E108">
        <v>1224</v>
      </c>
    </row>
    <row r="109" spans="1:5" x14ac:dyDescent="0.25">
      <c r="A109">
        <v>-676.9</v>
      </c>
      <c r="B109">
        <f t="shared" si="2"/>
        <v>676.9</v>
      </c>
      <c r="D109">
        <f t="shared" si="3"/>
        <v>1.2499999999999976</v>
      </c>
      <c r="E109">
        <v>1232.7</v>
      </c>
    </row>
    <row r="110" spans="1:5" x14ac:dyDescent="0.25">
      <c r="A110">
        <v>-729.3</v>
      </c>
      <c r="B110">
        <f t="shared" si="2"/>
        <v>729.3</v>
      </c>
      <c r="D110">
        <f t="shared" si="3"/>
        <v>1.2624999999999975</v>
      </c>
      <c r="E110">
        <v>1230.5999999999999</v>
      </c>
    </row>
    <row r="111" spans="1:5" x14ac:dyDescent="0.25">
      <c r="A111">
        <v>-751.6</v>
      </c>
      <c r="B111">
        <f t="shared" si="2"/>
        <v>751.6</v>
      </c>
      <c r="D111">
        <f t="shared" si="3"/>
        <v>1.2749999999999975</v>
      </c>
      <c r="E111">
        <v>1244.7</v>
      </c>
    </row>
    <row r="112" spans="1:5" x14ac:dyDescent="0.25">
      <c r="A112">
        <v>-760.2</v>
      </c>
      <c r="B112">
        <f t="shared" si="2"/>
        <v>760.2</v>
      </c>
      <c r="D112">
        <f t="shared" si="3"/>
        <v>1.2874999999999974</v>
      </c>
      <c r="E112">
        <v>1252.0999999999999</v>
      </c>
    </row>
    <row r="113" spans="1:5" x14ac:dyDescent="0.25">
      <c r="A113">
        <v>-779.2</v>
      </c>
      <c r="B113">
        <f t="shared" si="2"/>
        <v>779.2</v>
      </c>
      <c r="D113">
        <f t="shared" si="3"/>
        <v>1.2999999999999974</v>
      </c>
      <c r="E113">
        <v>1265.3</v>
      </c>
    </row>
    <row r="114" spans="1:5" x14ac:dyDescent="0.25">
      <c r="A114">
        <v>-804.8</v>
      </c>
      <c r="B114">
        <f t="shared" si="2"/>
        <v>804.8</v>
      </c>
      <c r="D114">
        <f t="shared" si="3"/>
        <v>1.3124999999999973</v>
      </c>
      <c r="E114">
        <v>1281.9000000000001</v>
      </c>
    </row>
    <row r="115" spans="1:5" x14ac:dyDescent="0.25">
      <c r="A115">
        <v>-834.9</v>
      </c>
      <c r="B115">
        <f t="shared" si="2"/>
        <v>834.9</v>
      </c>
      <c r="D115">
        <f t="shared" si="3"/>
        <v>1.3249999999999973</v>
      </c>
      <c r="E115">
        <v>1296.2</v>
      </c>
    </row>
    <row r="116" spans="1:5" x14ac:dyDescent="0.25">
      <c r="A116">
        <v>-844.9</v>
      </c>
      <c r="B116">
        <f t="shared" si="2"/>
        <v>844.9</v>
      </c>
      <c r="D116">
        <f t="shared" si="3"/>
        <v>1.3374999999999972</v>
      </c>
      <c r="E116">
        <v>1296.0999999999999</v>
      </c>
    </row>
    <row r="117" spans="1:5" x14ac:dyDescent="0.25">
      <c r="A117">
        <v>-849.1</v>
      </c>
      <c r="B117">
        <f t="shared" si="2"/>
        <v>849.1</v>
      </c>
      <c r="D117">
        <f t="shared" si="3"/>
        <v>1.3499999999999972</v>
      </c>
      <c r="E117">
        <v>1294</v>
      </c>
    </row>
    <row r="118" spans="1:5" x14ac:dyDescent="0.25">
      <c r="A118">
        <v>-863.7</v>
      </c>
      <c r="B118">
        <f t="shared" si="2"/>
        <v>863.7</v>
      </c>
      <c r="D118">
        <f t="shared" si="3"/>
        <v>1.3624999999999972</v>
      </c>
      <c r="E118">
        <v>1300.0999999999999</v>
      </c>
    </row>
    <row r="119" spans="1:5" x14ac:dyDescent="0.25">
      <c r="A119">
        <v>-880.7</v>
      </c>
      <c r="B119">
        <f t="shared" si="2"/>
        <v>880.7</v>
      </c>
      <c r="D119">
        <f t="shared" si="3"/>
        <v>1.3749999999999971</v>
      </c>
      <c r="E119">
        <v>1313.6</v>
      </c>
    </row>
    <row r="120" spans="1:5" x14ac:dyDescent="0.25">
      <c r="A120">
        <v>-876.5</v>
      </c>
      <c r="B120">
        <f t="shared" si="2"/>
        <v>876.5</v>
      </c>
      <c r="D120">
        <f t="shared" si="3"/>
        <v>1.3874999999999971</v>
      </c>
      <c r="E120">
        <v>1328.4</v>
      </c>
    </row>
    <row r="121" spans="1:5" x14ac:dyDescent="0.25">
      <c r="A121">
        <v>-863.9</v>
      </c>
      <c r="B121">
        <f t="shared" si="2"/>
        <v>863.9</v>
      </c>
      <c r="D121">
        <f t="shared" si="3"/>
        <v>1.399999999999997</v>
      </c>
      <c r="E121">
        <v>1334</v>
      </c>
    </row>
    <row r="122" spans="1:5" x14ac:dyDescent="0.25">
      <c r="A122">
        <v>-862.5</v>
      </c>
      <c r="B122">
        <f t="shared" si="2"/>
        <v>862.5</v>
      </c>
      <c r="D122">
        <f t="shared" si="3"/>
        <v>1.412499999999997</v>
      </c>
      <c r="E122">
        <v>1346.8</v>
      </c>
    </row>
    <row r="123" spans="1:5" x14ac:dyDescent="0.25">
      <c r="A123">
        <v>-871.2</v>
      </c>
      <c r="B123">
        <f t="shared" si="2"/>
        <v>871.2</v>
      </c>
      <c r="D123">
        <f t="shared" si="3"/>
        <v>1.4249999999999969</v>
      </c>
      <c r="E123">
        <v>1369</v>
      </c>
    </row>
    <row r="124" spans="1:5" x14ac:dyDescent="0.25">
      <c r="A124">
        <v>-886</v>
      </c>
      <c r="B124">
        <f t="shared" si="2"/>
        <v>886</v>
      </c>
      <c r="D124">
        <f t="shared" si="3"/>
        <v>1.4374999999999969</v>
      </c>
      <c r="E124">
        <v>1388.5</v>
      </c>
    </row>
    <row r="125" spans="1:5" x14ac:dyDescent="0.25">
      <c r="A125">
        <v>-910.8</v>
      </c>
      <c r="B125">
        <f t="shared" si="2"/>
        <v>910.8</v>
      </c>
      <c r="D125">
        <f t="shared" si="3"/>
        <v>1.4499999999999968</v>
      </c>
      <c r="E125">
        <v>1386.1</v>
      </c>
    </row>
    <row r="126" spans="1:5" x14ac:dyDescent="0.25">
      <c r="A126">
        <v>-930.2</v>
      </c>
      <c r="B126">
        <f t="shared" si="2"/>
        <v>930.2</v>
      </c>
      <c r="D126">
        <f t="shared" si="3"/>
        <v>1.4624999999999968</v>
      </c>
      <c r="E126">
        <v>1395.1</v>
      </c>
    </row>
    <row r="127" spans="1:5" x14ac:dyDescent="0.25">
      <c r="A127">
        <v>-954</v>
      </c>
      <c r="B127">
        <f t="shared" si="2"/>
        <v>954</v>
      </c>
      <c r="D127">
        <f t="shared" si="3"/>
        <v>1.4749999999999968</v>
      </c>
      <c r="E127">
        <v>1408.6</v>
      </c>
    </row>
    <row r="128" spans="1:5" x14ac:dyDescent="0.25">
      <c r="A128">
        <v>-964</v>
      </c>
      <c r="B128">
        <f t="shared" si="2"/>
        <v>964</v>
      </c>
      <c r="D128">
        <f t="shared" si="3"/>
        <v>1.4874999999999967</v>
      </c>
      <c r="E128">
        <v>1429.1</v>
      </c>
    </row>
    <row r="129" spans="1:5" x14ac:dyDescent="0.25">
      <c r="A129">
        <v>-963.6</v>
      </c>
      <c r="B129">
        <f t="shared" si="2"/>
        <v>963.6</v>
      </c>
      <c r="D129">
        <f t="shared" si="3"/>
        <v>1.4999999999999967</v>
      </c>
      <c r="E129">
        <v>1446.4</v>
      </c>
    </row>
    <row r="130" spans="1:5" x14ac:dyDescent="0.25">
      <c r="A130">
        <v>-964.2</v>
      </c>
      <c r="B130">
        <f t="shared" si="2"/>
        <v>964.2</v>
      </c>
      <c r="D130">
        <f t="shared" si="3"/>
        <v>1.5124999999999966</v>
      </c>
      <c r="E130">
        <v>1454.4</v>
      </c>
    </row>
    <row r="131" spans="1:5" x14ac:dyDescent="0.25">
      <c r="A131">
        <v>-968.6</v>
      </c>
      <c r="B131">
        <f t="shared" si="2"/>
        <v>968.6</v>
      </c>
      <c r="D131">
        <f t="shared" si="3"/>
        <v>1.5249999999999966</v>
      </c>
      <c r="E131">
        <v>1467.4</v>
      </c>
    </row>
    <row r="132" spans="1:5" x14ac:dyDescent="0.25">
      <c r="A132">
        <v>-980.3</v>
      </c>
      <c r="B132">
        <f t="shared" si="2"/>
        <v>980.3</v>
      </c>
      <c r="D132">
        <f t="shared" si="3"/>
        <v>1.5374999999999965</v>
      </c>
      <c r="E132">
        <v>1485.7</v>
      </c>
    </row>
    <row r="133" spans="1:5" x14ac:dyDescent="0.25">
      <c r="A133">
        <v>-1003</v>
      </c>
      <c r="B133">
        <f t="shared" si="2"/>
        <v>1003</v>
      </c>
      <c r="D133">
        <f t="shared" si="3"/>
        <v>1.5499999999999965</v>
      </c>
      <c r="E133">
        <v>1494.4</v>
      </c>
    </row>
    <row r="134" spans="1:5" x14ac:dyDescent="0.25">
      <c r="A134">
        <v>-1019.9</v>
      </c>
      <c r="B134">
        <f t="shared" si="2"/>
        <v>1019.9</v>
      </c>
      <c r="D134">
        <f t="shared" si="3"/>
        <v>1.5624999999999964</v>
      </c>
      <c r="E134">
        <v>1507.2</v>
      </c>
    </row>
    <row r="135" spans="1:5" x14ac:dyDescent="0.25">
      <c r="A135">
        <v>-1019.4</v>
      </c>
      <c r="B135">
        <f t="shared" si="2"/>
        <v>1019.4</v>
      </c>
      <c r="D135">
        <f t="shared" si="3"/>
        <v>1.5749999999999964</v>
      </c>
      <c r="E135">
        <v>1519.8</v>
      </c>
    </row>
    <row r="136" spans="1:5" x14ac:dyDescent="0.25">
      <c r="A136">
        <v>-1011.9</v>
      </c>
      <c r="B136">
        <f t="shared" si="2"/>
        <v>1011.9</v>
      </c>
      <c r="D136">
        <f t="shared" si="3"/>
        <v>1.5874999999999964</v>
      </c>
      <c r="E136">
        <v>1536.9</v>
      </c>
    </row>
    <row r="137" spans="1:5" x14ac:dyDescent="0.25">
      <c r="A137">
        <v>-1016</v>
      </c>
      <c r="B137">
        <f t="shared" si="2"/>
        <v>1016</v>
      </c>
      <c r="D137">
        <f t="shared" si="3"/>
        <v>1.5999999999999963</v>
      </c>
      <c r="E137">
        <v>1550.3</v>
      </c>
    </row>
    <row r="138" spans="1:5" x14ac:dyDescent="0.25">
      <c r="A138">
        <v>-1030.5999999999999</v>
      </c>
      <c r="B138">
        <f t="shared" si="2"/>
        <v>1030.5999999999999</v>
      </c>
      <c r="D138">
        <f t="shared" si="3"/>
        <v>1.6124999999999963</v>
      </c>
      <c r="E138">
        <v>1551.6</v>
      </c>
    </row>
    <row r="139" spans="1:5" x14ac:dyDescent="0.25">
      <c r="A139">
        <v>-1044.0999999999999</v>
      </c>
      <c r="B139">
        <f t="shared" ref="B139:B202" si="4">ABS(A139)</f>
        <v>1044.0999999999999</v>
      </c>
      <c r="D139">
        <f t="shared" si="3"/>
        <v>1.6249999999999962</v>
      </c>
      <c r="E139">
        <v>1554</v>
      </c>
    </row>
    <row r="140" spans="1:5" x14ac:dyDescent="0.25">
      <c r="A140">
        <v>-1051.9000000000001</v>
      </c>
      <c r="B140">
        <f t="shared" si="4"/>
        <v>1051.9000000000001</v>
      </c>
      <c r="D140">
        <f t="shared" ref="D140:D203" si="5">1/80+D139</f>
        <v>1.6374999999999962</v>
      </c>
      <c r="E140">
        <v>1565.1</v>
      </c>
    </row>
    <row r="141" spans="1:5" x14ac:dyDescent="0.25">
      <c r="A141">
        <v>-1044.5999999999999</v>
      </c>
      <c r="B141">
        <f t="shared" si="4"/>
        <v>1044.5999999999999</v>
      </c>
      <c r="D141">
        <f t="shared" si="5"/>
        <v>1.6499999999999961</v>
      </c>
      <c r="E141">
        <v>1591.1</v>
      </c>
    </row>
    <row r="142" spans="1:5" x14ac:dyDescent="0.25">
      <c r="A142">
        <v>-1045.3</v>
      </c>
      <c r="B142">
        <f t="shared" si="4"/>
        <v>1045.3</v>
      </c>
      <c r="D142">
        <f t="shared" si="5"/>
        <v>1.6624999999999961</v>
      </c>
      <c r="E142">
        <v>1608.8</v>
      </c>
    </row>
    <row r="143" spans="1:5" x14ac:dyDescent="0.25">
      <c r="A143">
        <v>-1061.4000000000001</v>
      </c>
      <c r="B143">
        <f t="shared" si="4"/>
        <v>1061.4000000000001</v>
      </c>
      <c r="D143">
        <f t="shared" si="5"/>
        <v>1.674999999999996</v>
      </c>
      <c r="E143">
        <v>1619.1</v>
      </c>
    </row>
    <row r="144" spans="1:5" x14ac:dyDescent="0.25">
      <c r="A144">
        <v>-1072.5999999999999</v>
      </c>
      <c r="B144">
        <f t="shared" si="4"/>
        <v>1072.5999999999999</v>
      </c>
      <c r="D144">
        <f t="shared" si="5"/>
        <v>1.687499999999996</v>
      </c>
      <c r="E144">
        <v>1631.4</v>
      </c>
    </row>
    <row r="145" spans="1:5" x14ac:dyDescent="0.25">
      <c r="A145">
        <v>-1083.5999999999999</v>
      </c>
      <c r="B145">
        <f t="shared" si="4"/>
        <v>1083.5999999999999</v>
      </c>
      <c r="D145">
        <f t="shared" si="5"/>
        <v>1.699999999999996</v>
      </c>
      <c r="E145">
        <v>1633.5</v>
      </c>
    </row>
    <row r="146" spans="1:5" x14ac:dyDescent="0.25">
      <c r="A146">
        <v>-1099.7</v>
      </c>
      <c r="B146">
        <f t="shared" si="4"/>
        <v>1099.7</v>
      </c>
      <c r="D146">
        <f t="shared" si="5"/>
        <v>1.7124999999999959</v>
      </c>
      <c r="E146">
        <v>1642.3</v>
      </c>
    </row>
    <row r="147" spans="1:5" x14ac:dyDescent="0.25">
      <c r="A147">
        <v>-1095.4000000000001</v>
      </c>
      <c r="B147">
        <f t="shared" si="4"/>
        <v>1095.4000000000001</v>
      </c>
      <c r="D147">
        <f t="shared" si="5"/>
        <v>1.7249999999999959</v>
      </c>
      <c r="E147">
        <v>1655.6</v>
      </c>
    </row>
    <row r="148" spans="1:5" x14ac:dyDescent="0.25">
      <c r="A148">
        <v>-1091.5</v>
      </c>
      <c r="B148">
        <f t="shared" si="4"/>
        <v>1091.5</v>
      </c>
      <c r="D148">
        <f t="shared" si="5"/>
        <v>1.7374999999999958</v>
      </c>
      <c r="E148">
        <v>1654.9</v>
      </c>
    </row>
    <row r="149" spans="1:5" x14ac:dyDescent="0.25">
      <c r="A149">
        <v>-1093.9000000000001</v>
      </c>
      <c r="B149">
        <f t="shared" si="4"/>
        <v>1093.9000000000001</v>
      </c>
      <c r="D149">
        <f t="shared" si="5"/>
        <v>1.7499999999999958</v>
      </c>
      <c r="E149">
        <v>1665.2</v>
      </c>
    </row>
    <row r="150" spans="1:5" x14ac:dyDescent="0.25">
      <c r="A150">
        <v>-1109</v>
      </c>
      <c r="B150">
        <f t="shared" si="4"/>
        <v>1109</v>
      </c>
      <c r="D150">
        <f t="shared" si="5"/>
        <v>1.7624999999999957</v>
      </c>
      <c r="E150">
        <v>1684.7</v>
      </c>
    </row>
    <row r="151" spans="1:5" x14ac:dyDescent="0.25">
      <c r="A151">
        <v>-1128.5999999999999</v>
      </c>
      <c r="B151">
        <f t="shared" si="4"/>
        <v>1128.5999999999999</v>
      </c>
      <c r="D151">
        <f t="shared" si="5"/>
        <v>1.7749999999999957</v>
      </c>
      <c r="E151">
        <v>1700.1</v>
      </c>
    </row>
    <row r="152" spans="1:5" x14ac:dyDescent="0.25">
      <c r="A152">
        <v>-1149.7</v>
      </c>
      <c r="B152">
        <f t="shared" si="4"/>
        <v>1149.7</v>
      </c>
      <c r="D152">
        <f t="shared" si="5"/>
        <v>1.7874999999999956</v>
      </c>
      <c r="E152">
        <v>1724</v>
      </c>
    </row>
    <row r="153" spans="1:5" x14ac:dyDescent="0.25">
      <c r="A153">
        <v>-1163.0999999999999</v>
      </c>
      <c r="B153">
        <f t="shared" si="4"/>
        <v>1163.0999999999999</v>
      </c>
      <c r="D153">
        <f t="shared" si="5"/>
        <v>1.7999999999999956</v>
      </c>
      <c r="E153">
        <v>1742.4</v>
      </c>
    </row>
    <row r="154" spans="1:5" x14ac:dyDescent="0.25">
      <c r="A154">
        <v>-1178.3</v>
      </c>
      <c r="B154">
        <f t="shared" si="4"/>
        <v>1178.3</v>
      </c>
      <c r="D154">
        <f t="shared" si="5"/>
        <v>1.8124999999999956</v>
      </c>
      <c r="E154">
        <v>1749</v>
      </c>
    </row>
    <row r="155" spans="1:5" x14ac:dyDescent="0.25">
      <c r="A155">
        <v>-1186.8</v>
      </c>
      <c r="B155">
        <f t="shared" si="4"/>
        <v>1186.8</v>
      </c>
      <c r="D155">
        <f t="shared" si="5"/>
        <v>1.8249999999999955</v>
      </c>
      <c r="E155">
        <v>1755.2</v>
      </c>
    </row>
    <row r="156" spans="1:5" x14ac:dyDescent="0.25">
      <c r="A156">
        <v>-1190</v>
      </c>
      <c r="B156">
        <f t="shared" si="4"/>
        <v>1190</v>
      </c>
      <c r="D156">
        <f t="shared" si="5"/>
        <v>1.8374999999999955</v>
      </c>
      <c r="E156">
        <v>1762.9</v>
      </c>
    </row>
    <row r="157" spans="1:5" x14ac:dyDescent="0.25">
      <c r="A157">
        <v>-1188.7</v>
      </c>
      <c r="B157">
        <f t="shared" si="4"/>
        <v>1188.7</v>
      </c>
      <c r="D157">
        <f t="shared" si="5"/>
        <v>1.8499999999999954</v>
      </c>
      <c r="E157">
        <v>1772.6</v>
      </c>
    </row>
    <row r="158" spans="1:5" x14ac:dyDescent="0.25">
      <c r="A158">
        <v>-1193.9000000000001</v>
      </c>
      <c r="B158">
        <f t="shared" si="4"/>
        <v>1193.9000000000001</v>
      </c>
      <c r="D158">
        <f t="shared" si="5"/>
        <v>1.8624999999999954</v>
      </c>
      <c r="E158">
        <v>1789.1</v>
      </c>
    </row>
    <row r="159" spans="1:5" x14ac:dyDescent="0.25">
      <c r="A159">
        <v>-1202.8</v>
      </c>
      <c r="B159">
        <f t="shared" si="4"/>
        <v>1202.8</v>
      </c>
      <c r="D159">
        <f t="shared" si="5"/>
        <v>1.8749999999999953</v>
      </c>
      <c r="E159">
        <v>1816.2</v>
      </c>
    </row>
    <row r="160" spans="1:5" x14ac:dyDescent="0.25">
      <c r="A160">
        <v>-1224</v>
      </c>
      <c r="B160">
        <f t="shared" si="4"/>
        <v>1224</v>
      </c>
      <c r="D160">
        <f t="shared" si="5"/>
        <v>1.8874999999999953</v>
      </c>
      <c r="E160">
        <v>1837.2</v>
      </c>
    </row>
    <row r="161" spans="1:5" x14ac:dyDescent="0.25">
      <c r="A161">
        <v>-1232.7</v>
      </c>
      <c r="B161">
        <f t="shared" si="4"/>
        <v>1232.7</v>
      </c>
      <c r="D161">
        <f t="shared" si="5"/>
        <v>1.8999999999999952</v>
      </c>
      <c r="E161">
        <v>1847.3</v>
      </c>
    </row>
    <row r="162" spans="1:5" x14ac:dyDescent="0.25">
      <c r="A162">
        <v>-1230.5999999999999</v>
      </c>
      <c r="B162">
        <f t="shared" si="4"/>
        <v>1230.5999999999999</v>
      </c>
      <c r="D162">
        <f t="shared" si="5"/>
        <v>1.9124999999999952</v>
      </c>
      <c r="E162">
        <v>1850.9</v>
      </c>
    </row>
    <row r="163" spans="1:5" x14ac:dyDescent="0.25">
      <c r="A163">
        <v>-1244.7</v>
      </c>
      <c r="B163">
        <f t="shared" si="4"/>
        <v>1244.7</v>
      </c>
      <c r="D163">
        <f t="shared" si="5"/>
        <v>1.9249999999999952</v>
      </c>
      <c r="E163">
        <v>1867.3</v>
      </c>
    </row>
    <row r="164" spans="1:5" x14ac:dyDescent="0.25">
      <c r="A164">
        <v>-1252.0999999999999</v>
      </c>
      <c r="B164">
        <f t="shared" si="4"/>
        <v>1252.0999999999999</v>
      </c>
      <c r="D164">
        <f t="shared" si="5"/>
        <v>1.9374999999999951</v>
      </c>
      <c r="E164">
        <v>1875.9</v>
      </c>
    </row>
    <row r="165" spans="1:5" x14ac:dyDescent="0.25">
      <c r="A165">
        <v>-1265.3</v>
      </c>
      <c r="B165">
        <f t="shared" si="4"/>
        <v>1265.3</v>
      </c>
      <c r="D165">
        <f t="shared" si="5"/>
        <v>1.9499999999999951</v>
      </c>
      <c r="E165">
        <v>1880.8</v>
      </c>
    </row>
    <row r="166" spans="1:5" x14ac:dyDescent="0.25">
      <c r="A166">
        <v>-1281.9000000000001</v>
      </c>
      <c r="B166">
        <f t="shared" si="4"/>
        <v>1281.9000000000001</v>
      </c>
      <c r="D166">
        <f t="shared" si="5"/>
        <v>1.962499999999995</v>
      </c>
      <c r="E166">
        <v>1887.8</v>
      </c>
    </row>
    <row r="167" spans="1:5" x14ac:dyDescent="0.25">
      <c r="A167">
        <v>-1296.2</v>
      </c>
      <c r="B167">
        <f t="shared" si="4"/>
        <v>1296.2</v>
      </c>
      <c r="D167">
        <f t="shared" si="5"/>
        <v>1.974999999999995</v>
      </c>
      <c r="E167">
        <v>1903.1</v>
      </c>
    </row>
    <row r="168" spans="1:5" x14ac:dyDescent="0.25">
      <c r="A168">
        <v>-1296.0999999999999</v>
      </c>
      <c r="B168">
        <f t="shared" si="4"/>
        <v>1296.0999999999999</v>
      </c>
      <c r="D168">
        <f t="shared" si="5"/>
        <v>1.9874999999999949</v>
      </c>
      <c r="E168">
        <v>1924.3</v>
      </c>
    </row>
    <row r="169" spans="1:5" x14ac:dyDescent="0.25">
      <c r="A169">
        <v>-1294</v>
      </c>
      <c r="B169">
        <f t="shared" si="4"/>
        <v>1294</v>
      </c>
      <c r="D169">
        <f t="shared" si="5"/>
        <v>1.9999999999999949</v>
      </c>
      <c r="E169">
        <v>1943.5</v>
      </c>
    </row>
    <row r="170" spans="1:5" x14ac:dyDescent="0.25">
      <c r="A170">
        <v>-1300.0999999999999</v>
      </c>
      <c r="B170">
        <f t="shared" si="4"/>
        <v>1300.0999999999999</v>
      </c>
      <c r="D170">
        <f t="shared" si="5"/>
        <v>2.0124999999999948</v>
      </c>
      <c r="E170">
        <v>1955.4</v>
      </c>
    </row>
    <row r="171" spans="1:5" x14ac:dyDescent="0.25">
      <c r="A171">
        <v>-1313.6</v>
      </c>
      <c r="B171">
        <f t="shared" si="4"/>
        <v>1313.6</v>
      </c>
      <c r="D171">
        <f t="shared" si="5"/>
        <v>2.024999999999995</v>
      </c>
      <c r="E171">
        <v>1959.9</v>
      </c>
    </row>
    <row r="172" spans="1:5" x14ac:dyDescent="0.25">
      <c r="A172">
        <v>-1328.4</v>
      </c>
      <c r="B172">
        <f t="shared" si="4"/>
        <v>1328.4</v>
      </c>
      <c r="D172">
        <f t="shared" si="5"/>
        <v>2.0374999999999952</v>
      </c>
      <c r="E172">
        <v>1967.9</v>
      </c>
    </row>
    <row r="173" spans="1:5" x14ac:dyDescent="0.25">
      <c r="A173">
        <v>-1334</v>
      </c>
      <c r="B173">
        <f t="shared" si="4"/>
        <v>1334</v>
      </c>
      <c r="D173">
        <f t="shared" si="5"/>
        <v>2.0499999999999954</v>
      </c>
      <c r="E173">
        <v>1978.3</v>
      </c>
    </row>
    <row r="174" spans="1:5" x14ac:dyDescent="0.25">
      <c r="A174">
        <v>-1346.8</v>
      </c>
      <c r="B174">
        <f t="shared" si="4"/>
        <v>1346.8</v>
      </c>
      <c r="D174">
        <f t="shared" si="5"/>
        <v>2.0624999999999956</v>
      </c>
      <c r="E174">
        <v>1980.4</v>
      </c>
    </row>
    <row r="175" spans="1:5" x14ac:dyDescent="0.25">
      <c r="A175">
        <v>-1369</v>
      </c>
      <c r="B175">
        <f t="shared" si="4"/>
        <v>1369</v>
      </c>
      <c r="D175">
        <f t="shared" si="5"/>
        <v>2.0749999999999957</v>
      </c>
      <c r="E175">
        <v>1998.5</v>
      </c>
    </row>
    <row r="176" spans="1:5" x14ac:dyDescent="0.25">
      <c r="A176">
        <v>-1388.5</v>
      </c>
      <c r="B176">
        <f t="shared" si="4"/>
        <v>1388.5</v>
      </c>
      <c r="D176">
        <f t="shared" si="5"/>
        <v>2.0874999999999959</v>
      </c>
      <c r="E176">
        <v>2011.5</v>
      </c>
    </row>
    <row r="177" spans="1:5" x14ac:dyDescent="0.25">
      <c r="A177">
        <v>-1386.1</v>
      </c>
      <c r="B177">
        <f t="shared" si="4"/>
        <v>1386.1</v>
      </c>
      <c r="D177">
        <f t="shared" si="5"/>
        <v>2.0999999999999961</v>
      </c>
      <c r="E177">
        <v>2012.7</v>
      </c>
    </row>
    <row r="178" spans="1:5" x14ac:dyDescent="0.25">
      <c r="A178">
        <v>-1395.1</v>
      </c>
      <c r="B178">
        <f t="shared" si="4"/>
        <v>1395.1</v>
      </c>
      <c r="D178">
        <f t="shared" si="5"/>
        <v>2.1124999999999963</v>
      </c>
      <c r="E178">
        <v>2020.4</v>
      </c>
    </row>
    <row r="179" spans="1:5" x14ac:dyDescent="0.25">
      <c r="A179">
        <v>-1408.6</v>
      </c>
      <c r="B179">
        <f t="shared" si="4"/>
        <v>1408.6</v>
      </c>
      <c r="D179">
        <f t="shared" si="5"/>
        <v>2.1249999999999964</v>
      </c>
      <c r="E179">
        <v>2045</v>
      </c>
    </row>
    <row r="180" spans="1:5" x14ac:dyDescent="0.25">
      <c r="A180">
        <v>-1429.1</v>
      </c>
      <c r="B180">
        <f t="shared" si="4"/>
        <v>1429.1</v>
      </c>
      <c r="D180">
        <f t="shared" si="5"/>
        <v>2.1374999999999966</v>
      </c>
      <c r="E180">
        <v>2069.4</v>
      </c>
    </row>
    <row r="181" spans="1:5" x14ac:dyDescent="0.25">
      <c r="A181">
        <v>-1446.4</v>
      </c>
      <c r="B181">
        <f t="shared" si="4"/>
        <v>1446.4</v>
      </c>
      <c r="D181">
        <f t="shared" si="5"/>
        <v>2.1499999999999968</v>
      </c>
      <c r="E181">
        <v>2080.1999999999998</v>
      </c>
    </row>
    <row r="182" spans="1:5" x14ac:dyDescent="0.25">
      <c r="A182">
        <v>-1454.4</v>
      </c>
      <c r="B182">
        <f t="shared" si="4"/>
        <v>1454.4</v>
      </c>
      <c r="D182">
        <f t="shared" si="5"/>
        <v>2.162499999999997</v>
      </c>
      <c r="E182">
        <v>2093.1</v>
      </c>
    </row>
    <row r="183" spans="1:5" x14ac:dyDescent="0.25">
      <c r="A183">
        <v>-1467.4</v>
      </c>
      <c r="B183">
        <f t="shared" si="4"/>
        <v>1467.4</v>
      </c>
      <c r="D183">
        <f t="shared" si="5"/>
        <v>2.1749999999999972</v>
      </c>
      <c r="E183">
        <v>2096.4</v>
      </c>
    </row>
    <row r="184" spans="1:5" x14ac:dyDescent="0.25">
      <c r="A184">
        <v>-1485.7</v>
      </c>
      <c r="B184">
        <f t="shared" si="4"/>
        <v>1485.7</v>
      </c>
      <c r="D184">
        <f t="shared" si="5"/>
        <v>2.1874999999999973</v>
      </c>
      <c r="E184">
        <v>2084.1999999999998</v>
      </c>
    </row>
    <row r="185" spans="1:5" x14ac:dyDescent="0.25">
      <c r="A185">
        <v>-1494.4</v>
      </c>
      <c r="B185">
        <f t="shared" si="4"/>
        <v>1494.4</v>
      </c>
      <c r="D185">
        <f t="shared" si="5"/>
        <v>2.1999999999999975</v>
      </c>
      <c r="E185">
        <v>2085.6999999999998</v>
      </c>
    </row>
    <row r="186" spans="1:5" x14ac:dyDescent="0.25">
      <c r="A186">
        <v>-1507.2</v>
      </c>
      <c r="B186">
        <f t="shared" si="4"/>
        <v>1507.2</v>
      </c>
      <c r="D186">
        <f t="shared" si="5"/>
        <v>2.2124999999999977</v>
      </c>
      <c r="E186">
        <v>2092.3000000000002</v>
      </c>
    </row>
    <row r="187" spans="1:5" x14ac:dyDescent="0.25">
      <c r="A187">
        <v>-1519.8</v>
      </c>
      <c r="B187">
        <f t="shared" si="4"/>
        <v>1519.8</v>
      </c>
      <c r="D187">
        <f t="shared" si="5"/>
        <v>2.2249999999999979</v>
      </c>
      <c r="E187">
        <v>2104.9</v>
      </c>
    </row>
    <row r="188" spans="1:5" x14ac:dyDescent="0.25">
      <c r="A188">
        <v>-1536.9</v>
      </c>
      <c r="B188">
        <f t="shared" si="4"/>
        <v>1536.9</v>
      </c>
      <c r="D188">
        <f t="shared" si="5"/>
        <v>2.237499999999998</v>
      </c>
      <c r="E188">
        <v>2119</v>
      </c>
    </row>
    <row r="189" spans="1:5" x14ac:dyDescent="0.25">
      <c r="A189">
        <v>-1550.3</v>
      </c>
      <c r="B189">
        <f t="shared" si="4"/>
        <v>1550.3</v>
      </c>
      <c r="D189">
        <f t="shared" si="5"/>
        <v>2.2499999999999982</v>
      </c>
      <c r="E189">
        <v>2114.8000000000002</v>
      </c>
    </row>
    <row r="190" spans="1:5" x14ac:dyDescent="0.25">
      <c r="A190">
        <v>-1551.6</v>
      </c>
      <c r="B190">
        <f t="shared" si="4"/>
        <v>1551.6</v>
      </c>
      <c r="D190">
        <f t="shared" si="5"/>
        <v>2.2624999999999984</v>
      </c>
      <c r="E190">
        <v>2123.5</v>
      </c>
    </row>
    <row r="191" spans="1:5" x14ac:dyDescent="0.25">
      <c r="A191">
        <v>-1554</v>
      </c>
      <c r="B191">
        <f t="shared" si="4"/>
        <v>1554</v>
      </c>
      <c r="D191">
        <f t="shared" si="5"/>
        <v>2.2749999999999986</v>
      </c>
      <c r="E191">
        <v>2135.6</v>
      </c>
    </row>
    <row r="192" spans="1:5" x14ac:dyDescent="0.25">
      <c r="A192">
        <v>-1565.1</v>
      </c>
      <c r="B192">
        <f t="shared" si="4"/>
        <v>1565.1</v>
      </c>
      <c r="D192">
        <f t="shared" si="5"/>
        <v>2.2874999999999988</v>
      </c>
      <c r="E192">
        <v>2145.3000000000002</v>
      </c>
    </row>
    <row r="193" spans="1:5" x14ac:dyDescent="0.25">
      <c r="A193">
        <v>-1591.1</v>
      </c>
      <c r="B193">
        <f t="shared" si="4"/>
        <v>1591.1</v>
      </c>
      <c r="D193">
        <f t="shared" si="5"/>
        <v>2.2999999999999989</v>
      </c>
      <c r="E193">
        <v>2163.8000000000002</v>
      </c>
    </row>
    <row r="194" spans="1:5" x14ac:dyDescent="0.25">
      <c r="A194">
        <v>-1608.8</v>
      </c>
      <c r="B194">
        <f t="shared" si="4"/>
        <v>1608.8</v>
      </c>
      <c r="D194">
        <f t="shared" si="5"/>
        <v>2.3124999999999991</v>
      </c>
      <c r="E194">
        <v>2173.3000000000002</v>
      </c>
    </row>
    <row r="195" spans="1:5" x14ac:dyDescent="0.25">
      <c r="A195">
        <v>-1619.1</v>
      </c>
      <c r="B195">
        <f t="shared" si="4"/>
        <v>1619.1</v>
      </c>
      <c r="D195">
        <f t="shared" si="5"/>
        <v>2.3249999999999993</v>
      </c>
      <c r="E195">
        <v>2167.5</v>
      </c>
    </row>
    <row r="196" spans="1:5" x14ac:dyDescent="0.25">
      <c r="A196">
        <v>-1631.4</v>
      </c>
      <c r="B196">
        <f t="shared" si="4"/>
        <v>1631.4</v>
      </c>
      <c r="D196">
        <f t="shared" si="5"/>
        <v>2.3374999999999995</v>
      </c>
      <c r="E196">
        <v>2163.9</v>
      </c>
    </row>
    <row r="197" spans="1:5" x14ac:dyDescent="0.25">
      <c r="A197">
        <v>-1633.5</v>
      </c>
      <c r="B197">
        <f t="shared" si="4"/>
        <v>1633.5</v>
      </c>
      <c r="D197">
        <f t="shared" si="5"/>
        <v>2.3499999999999996</v>
      </c>
      <c r="E197">
        <v>2187.3000000000002</v>
      </c>
    </row>
    <row r="198" spans="1:5" x14ac:dyDescent="0.25">
      <c r="A198">
        <v>-1642.3</v>
      </c>
      <c r="B198">
        <f t="shared" si="4"/>
        <v>1642.3</v>
      </c>
      <c r="D198">
        <f t="shared" si="5"/>
        <v>2.3624999999999998</v>
      </c>
      <c r="E198">
        <v>2193.3000000000002</v>
      </c>
    </row>
    <row r="199" spans="1:5" x14ac:dyDescent="0.25">
      <c r="A199">
        <v>-1655.6</v>
      </c>
      <c r="B199">
        <f t="shared" si="4"/>
        <v>1655.6</v>
      </c>
      <c r="D199">
        <f t="shared" si="5"/>
        <v>2.375</v>
      </c>
      <c r="E199">
        <v>2195.8000000000002</v>
      </c>
    </row>
    <row r="200" spans="1:5" x14ac:dyDescent="0.25">
      <c r="A200">
        <v>-1654.9</v>
      </c>
      <c r="B200">
        <f t="shared" si="4"/>
        <v>1654.9</v>
      </c>
      <c r="D200">
        <f t="shared" si="5"/>
        <v>2.3875000000000002</v>
      </c>
      <c r="E200">
        <v>2191.9</v>
      </c>
    </row>
    <row r="201" spans="1:5" x14ac:dyDescent="0.25">
      <c r="A201">
        <v>-1665.2</v>
      </c>
      <c r="B201">
        <f t="shared" si="4"/>
        <v>1665.2</v>
      </c>
      <c r="D201">
        <f t="shared" si="5"/>
        <v>2.4000000000000004</v>
      </c>
      <c r="E201">
        <v>2190</v>
      </c>
    </row>
    <row r="202" spans="1:5" x14ac:dyDescent="0.25">
      <c r="A202">
        <v>-1684.7</v>
      </c>
      <c r="B202">
        <f t="shared" si="4"/>
        <v>1684.7</v>
      </c>
      <c r="D202">
        <f t="shared" si="5"/>
        <v>2.4125000000000005</v>
      </c>
      <c r="E202">
        <v>2211.6</v>
      </c>
    </row>
    <row r="203" spans="1:5" x14ac:dyDescent="0.25">
      <c r="A203">
        <v>-1700.1</v>
      </c>
      <c r="B203">
        <f t="shared" ref="B203:B266" si="6">ABS(A203)</f>
        <v>1700.1</v>
      </c>
      <c r="D203">
        <f t="shared" si="5"/>
        <v>2.4250000000000007</v>
      </c>
      <c r="E203">
        <v>2231.6</v>
      </c>
    </row>
    <row r="204" spans="1:5" x14ac:dyDescent="0.25">
      <c r="A204">
        <v>-1724</v>
      </c>
      <c r="B204">
        <f t="shared" si="6"/>
        <v>1724</v>
      </c>
      <c r="D204">
        <f t="shared" ref="D204:D267" si="7">1/80+D203</f>
        <v>2.4375000000000009</v>
      </c>
      <c r="E204">
        <v>2250.3000000000002</v>
      </c>
    </row>
    <row r="205" spans="1:5" x14ac:dyDescent="0.25">
      <c r="A205">
        <v>-1742.4</v>
      </c>
      <c r="B205">
        <f t="shared" si="6"/>
        <v>1742.4</v>
      </c>
      <c r="D205">
        <f t="shared" si="7"/>
        <v>2.4500000000000011</v>
      </c>
      <c r="E205">
        <v>2259.6</v>
      </c>
    </row>
    <row r="206" spans="1:5" x14ac:dyDescent="0.25">
      <c r="A206">
        <v>-1749</v>
      </c>
      <c r="B206">
        <f t="shared" si="6"/>
        <v>1749</v>
      </c>
      <c r="D206">
        <f t="shared" si="7"/>
        <v>2.4625000000000012</v>
      </c>
      <c r="E206">
        <v>2255.6999999999998</v>
      </c>
    </row>
    <row r="207" spans="1:5" x14ac:dyDescent="0.25">
      <c r="A207">
        <v>-1755.2</v>
      </c>
      <c r="B207">
        <f t="shared" si="6"/>
        <v>1755.2</v>
      </c>
      <c r="D207">
        <f t="shared" si="7"/>
        <v>2.4750000000000014</v>
      </c>
      <c r="E207">
        <v>2254.6999999999998</v>
      </c>
    </row>
    <row r="208" spans="1:5" x14ac:dyDescent="0.25">
      <c r="A208">
        <v>-1762.9</v>
      </c>
      <c r="B208">
        <f t="shared" si="6"/>
        <v>1762.9</v>
      </c>
      <c r="D208">
        <f t="shared" si="7"/>
        <v>2.4875000000000016</v>
      </c>
      <c r="E208">
        <v>2262.6999999999998</v>
      </c>
    </row>
    <row r="209" spans="1:5" x14ac:dyDescent="0.25">
      <c r="A209">
        <v>-1772.6</v>
      </c>
      <c r="B209">
        <f t="shared" si="6"/>
        <v>1772.6</v>
      </c>
      <c r="D209">
        <f t="shared" si="7"/>
        <v>2.5000000000000018</v>
      </c>
      <c r="E209">
        <v>2277.8000000000002</v>
      </c>
    </row>
    <row r="210" spans="1:5" x14ac:dyDescent="0.25">
      <c r="A210">
        <v>-1789.1</v>
      </c>
      <c r="B210">
        <f t="shared" si="6"/>
        <v>1789.1</v>
      </c>
      <c r="D210">
        <f t="shared" si="7"/>
        <v>2.512500000000002</v>
      </c>
      <c r="E210">
        <v>2302.8000000000002</v>
      </c>
    </row>
    <row r="211" spans="1:5" x14ac:dyDescent="0.25">
      <c r="A211">
        <v>-1816.2</v>
      </c>
      <c r="B211">
        <f t="shared" si="6"/>
        <v>1816.2</v>
      </c>
      <c r="D211">
        <f t="shared" si="7"/>
        <v>2.5250000000000021</v>
      </c>
      <c r="E211">
        <v>2310.1</v>
      </c>
    </row>
    <row r="212" spans="1:5" x14ac:dyDescent="0.25">
      <c r="A212">
        <v>-1837.2</v>
      </c>
      <c r="B212">
        <f t="shared" si="6"/>
        <v>1837.2</v>
      </c>
      <c r="D212">
        <f t="shared" si="7"/>
        <v>2.5375000000000023</v>
      </c>
      <c r="E212">
        <v>2310.3000000000002</v>
      </c>
    </row>
    <row r="213" spans="1:5" x14ac:dyDescent="0.25">
      <c r="A213">
        <v>-1847.3</v>
      </c>
      <c r="B213">
        <f t="shared" si="6"/>
        <v>1847.3</v>
      </c>
      <c r="D213">
        <f t="shared" si="7"/>
        <v>2.5500000000000025</v>
      </c>
      <c r="E213">
        <v>2322.6</v>
      </c>
    </row>
    <row r="214" spans="1:5" x14ac:dyDescent="0.25">
      <c r="A214">
        <v>-1850.9</v>
      </c>
      <c r="B214">
        <f t="shared" si="6"/>
        <v>1850.9</v>
      </c>
      <c r="D214">
        <f t="shared" si="7"/>
        <v>2.5625000000000027</v>
      </c>
      <c r="E214">
        <v>2344.1999999999998</v>
      </c>
    </row>
    <row r="215" spans="1:5" x14ac:dyDescent="0.25">
      <c r="A215">
        <v>-1867.3</v>
      </c>
      <c r="B215">
        <f t="shared" si="6"/>
        <v>1867.3</v>
      </c>
      <c r="D215">
        <f t="shared" si="7"/>
        <v>2.5750000000000028</v>
      </c>
      <c r="E215">
        <v>2346.1</v>
      </c>
    </row>
    <row r="216" spans="1:5" x14ac:dyDescent="0.25">
      <c r="A216">
        <v>-1875.9</v>
      </c>
      <c r="B216">
        <f t="shared" si="6"/>
        <v>1875.9</v>
      </c>
      <c r="D216">
        <f t="shared" si="7"/>
        <v>2.587500000000003</v>
      </c>
      <c r="E216">
        <v>2341.9</v>
      </c>
    </row>
    <row r="217" spans="1:5" x14ac:dyDescent="0.25">
      <c r="A217">
        <v>-1880.8</v>
      </c>
      <c r="B217">
        <f t="shared" si="6"/>
        <v>1880.8</v>
      </c>
      <c r="D217">
        <f t="shared" si="7"/>
        <v>2.6000000000000032</v>
      </c>
      <c r="E217">
        <v>2361.9</v>
      </c>
    </row>
    <row r="218" spans="1:5" x14ac:dyDescent="0.25">
      <c r="A218">
        <v>-1887.8</v>
      </c>
      <c r="B218">
        <f t="shared" si="6"/>
        <v>1887.8</v>
      </c>
      <c r="D218">
        <f t="shared" si="7"/>
        <v>2.6125000000000034</v>
      </c>
      <c r="E218">
        <v>2387.4</v>
      </c>
    </row>
    <row r="219" spans="1:5" x14ac:dyDescent="0.25">
      <c r="A219">
        <v>-1903.1</v>
      </c>
      <c r="B219">
        <f t="shared" si="6"/>
        <v>1903.1</v>
      </c>
      <c r="D219">
        <f t="shared" si="7"/>
        <v>2.6250000000000036</v>
      </c>
      <c r="E219">
        <v>2398.6</v>
      </c>
    </row>
    <row r="220" spans="1:5" x14ac:dyDescent="0.25">
      <c r="A220">
        <v>-1924.3</v>
      </c>
      <c r="B220">
        <f t="shared" si="6"/>
        <v>1924.3</v>
      </c>
      <c r="D220">
        <f t="shared" si="7"/>
        <v>2.6375000000000037</v>
      </c>
      <c r="E220">
        <v>2396.6</v>
      </c>
    </row>
    <row r="221" spans="1:5" x14ac:dyDescent="0.25">
      <c r="A221">
        <v>-1943.5</v>
      </c>
      <c r="B221">
        <f t="shared" si="6"/>
        <v>1943.5</v>
      </c>
      <c r="D221">
        <f t="shared" si="7"/>
        <v>2.6500000000000039</v>
      </c>
      <c r="E221">
        <v>2411.9</v>
      </c>
    </row>
    <row r="222" spans="1:5" x14ac:dyDescent="0.25">
      <c r="A222">
        <v>-1955.4</v>
      </c>
      <c r="B222">
        <f t="shared" si="6"/>
        <v>1955.4</v>
      </c>
      <c r="D222">
        <f t="shared" si="7"/>
        <v>2.6625000000000041</v>
      </c>
      <c r="E222">
        <v>2424.3000000000002</v>
      </c>
    </row>
    <row r="223" spans="1:5" x14ac:dyDescent="0.25">
      <c r="A223">
        <v>-1959.9</v>
      </c>
      <c r="B223">
        <f t="shared" si="6"/>
        <v>1959.9</v>
      </c>
      <c r="D223">
        <f t="shared" si="7"/>
        <v>2.6750000000000043</v>
      </c>
      <c r="E223">
        <v>2426.6</v>
      </c>
    </row>
    <row r="224" spans="1:5" x14ac:dyDescent="0.25">
      <c r="A224">
        <v>-1967.9</v>
      </c>
      <c r="B224">
        <f t="shared" si="6"/>
        <v>1967.9</v>
      </c>
      <c r="D224">
        <f t="shared" si="7"/>
        <v>2.6875000000000044</v>
      </c>
      <c r="E224">
        <v>2437.5</v>
      </c>
    </row>
    <row r="225" spans="1:5" x14ac:dyDescent="0.25">
      <c r="A225">
        <v>-1978.3</v>
      </c>
      <c r="B225">
        <f t="shared" si="6"/>
        <v>1978.3</v>
      </c>
      <c r="D225">
        <f t="shared" si="7"/>
        <v>2.7000000000000046</v>
      </c>
      <c r="E225">
        <v>2447.9</v>
      </c>
    </row>
    <row r="226" spans="1:5" x14ac:dyDescent="0.25">
      <c r="A226">
        <v>-1980.4</v>
      </c>
      <c r="B226">
        <f t="shared" si="6"/>
        <v>1980.4</v>
      </c>
      <c r="D226">
        <f t="shared" si="7"/>
        <v>2.7125000000000048</v>
      </c>
      <c r="E226">
        <v>2447.5</v>
      </c>
    </row>
    <row r="227" spans="1:5" x14ac:dyDescent="0.25">
      <c r="A227">
        <v>-1998.5</v>
      </c>
      <c r="B227">
        <f t="shared" si="6"/>
        <v>1998.5</v>
      </c>
      <c r="D227">
        <f t="shared" si="7"/>
        <v>2.725000000000005</v>
      </c>
      <c r="E227">
        <v>2451.9</v>
      </c>
    </row>
    <row r="228" spans="1:5" x14ac:dyDescent="0.25">
      <c r="A228">
        <v>-2011.5</v>
      </c>
      <c r="B228">
        <f t="shared" si="6"/>
        <v>2011.5</v>
      </c>
      <c r="D228">
        <f t="shared" si="7"/>
        <v>2.7375000000000052</v>
      </c>
      <c r="E228">
        <v>2473.6999999999998</v>
      </c>
    </row>
    <row r="229" spans="1:5" x14ac:dyDescent="0.25">
      <c r="A229">
        <v>-2012.7</v>
      </c>
      <c r="B229">
        <f t="shared" si="6"/>
        <v>2012.7</v>
      </c>
      <c r="D229">
        <f t="shared" si="7"/>
        <v>2.7500000000000053</v>
      </c>
      <c r="E229">
        <v>2477.1</v>
      </c>
    </row>
    <row r="230" spans="1:5" x14ac:dyDescent="0.25">
      <c r="A230">
        <v>-2020.4</v>
      </c>
      <c r="B230">
        <f t="shared" si="6"/>
        <v>2020.4</v>
      </c>
      <c r="D230">
        <f t="shared" si="7"/>
        <v>2.7625000000000055</v>
      </c>
      <c r="E230">
        <v>2484.5</v>
      </c>
    </row>
    <row r="231" spans="1:5" x14ac:dyDescent="0.25">
      <c r="A231">
        <v>-2045</v>
      </c>
      <c r="B231">
        <f t="shared" si="6"/>
        <v>2045</v>
      </c>
      <c r="D231">
        <f t="shared" si="7"/>
        <v>2.7750000000000057</v>
      </c>
      <c r="E231">
        <v>2511.9</v>
      </c>
    </row>
    <row r="232" spans="1:5" x14ac:dyDescent="0.25">
      <c r="A232">
        <v>-2069.4</v>
      </c>
      <c r="B232">
        <f t="shared" si="6"/>
        <v>2069.4</v>
      </c>
      <c r="D232">
        <f t="shared" si="7"/>
        <v>2.7875000000000059</v>
      </c>
      <c r="E232">
        <v>2525.6</v>
      </c>
    </row>
    <row r="233" spans="1:5" x14ac:dyDescent="0.25">
      <c r="A233">
        <v>-2080.1999999999998</v>
      </c>
      <c r="B233">
        <f t="shared" si="6"/>
        <v>2080.1999999999998</v>
      </c>
      <c r="D233">
        <f t="shared" si="7"/>
        <v>2.800000000000006</v>
      </c>
      <c r="E233">
        <v>2544.3000000000002</v>
      </c>
    </row>
    <row r="234" spans="1:5" x14ac:dyDescent="0.25">
      <c r="A234">
        <v>-2093.1</v>
      </c>
      <c r="B234">
        <f t="shared" si="6"/>
        <v>2093.1</v>
      </c>
      <c r="D234">
        <f t="shared" si="7"/>
        <v>2.8125000000000062</v>
      </c>
      <c r="E234">
        <v>2568.1</v>
      </c>
    </row>
    <row r="235" spans="1:5" x14ac:dyDescent="0.25">
      <c r="A235">
        <v>-2096.4</v>
      </c>
      <c r="B235">
        <f t="shared" si="6"/>
        <v>2096.4</v>
      </c>
      <c r="D235">
        <f t="shared" si="7"/>
        <v>2.8250000000000064</v>
      </c>
      <c r="E235">
        <v>2570.5</v>
      </c>
    </row>
    <row r="236" spans="1:5" x14ac:dyDescent="0.25">
      <c r="A236">
        <v>-2084.1999999999998</v>
      </c>
      <c r="B236">
        <f t="shared" si="6"/>
        <v>2084.1999999999998</v>
      </c>
      <c r="D236">
        <f t="shared" si="7"/>
        <v>2.8375000000000066</v>
      </c>
      <c r="E236">
        <v>2571.1</v>
      </c>
    </row>
    <row r="237" spans="1:5" x14ac:dyDescent="0.25">
      <c r="A237">
        <v>-2085.6999999999998</v>
      </c>
      <c r="B237">
        <f t="shared" si="6"/>
        <v>2085.6999999999998</v>
      </c>
      <c r="D237">
        <f t="shared" si="7"/>
        <v>2.8500000000000068</v>
      </c>
      <c r="E237">
        <v>2571.4</v>
      </c>
    </row>
    <row r="238" spans="1:5" x14ac:dyDescent="0.25">
      <c r="A238">
        <v>-2092.3000000000002</v>
      </c>
      <c r="B238">
        <f t="shared" si="6"/>
        <v>2092.3000000000002</v>
      </c>
      <c r="D238">
        <f t="shared" si="7"/>
        <v>2.8625000000000069</v>
      </c>
      <c r="E238">
        <v>2591.9</v>
      </c>
    </row>
    <row r="239" spans="1:5" x14ac:dyDescent="0.25">
      <c r="A239">
        <v>-2104.9</v>
      </c>
      <c r="B239">
        <f t="shared" si="6"/>
        <v>2104.9</v>
      </c>
      <c r="D239">
        <f t="shared" si="7"/>
        <v>2.8750000000000071</v>
      </c>
      <c r="E239">
        <v>2600.6999999999998</v>
      </c>
    </row>
    <row r="240" spans="1:5" x14ac:dyDescent="0.25">
      <c r="A240">
        <v>-2119</v>
      </c>
      <c r="B240">
        <f t="shared" si="6"/>
        <v>2119</v>
      </c>
      <c r="D240">
        <f t="shared" si="7"/>
        <v>2.8875000000000073</v>
      </c>
      <c r="E240">
        <v>2613.6999999999998</v>
      </c>
    </row>
    <row r="241" spans="1:5" x14ac:dyDescent="0.25">
      <c r="A241">
        <v>-2114.8000000000002</v>
      </c>
      <c r="B241">
        <f t="shared" si="6"/>
        <v>2114.8000000000002</v>
      </c>
      <c r="D241">
        <f t="shared" si="7"/>
        <v>2.9000000000000075</v>
      </c>
      <c r="E241">
        <v>2627</v>
      </c>
    </row>
    <row r="242" spans="1:5" x14ac:dyDescent="0.25">
      <c r="A242">
        <v>-2123.5</v>
      </c>
      <c r="B242">
        <f t="shared" si="6"/>
        <v>2123.5</v>
      </c>
      <c r="D242">
        <f t="shared" si="7"/>
        <v>2.9125000000000076</v>
      </c>
      <c r="E242">
        <v>2639.8</v>
      </c>
    </row>
    <row r="243" spans="1:5" x14ac:dyDescent="0.25">
      <c r="A243">
        <v>-2135.6</v>
      </c>
      <c r="B243">
        <f t="shared" si="6"/>
        <v>2135.6</v>
      </c>
      <c r="D243">
        <f t="shared" si="7"/>
        <v>2.9250000000000078</v>
      </c>
      <c r="E243">
        <v>2651.5</v>
      </c>
    </row>
    <row r="244" spans="1:5" x14ac:dyDescent="0.25">
      <c r="A244">
        <v>-2145.3000000000002</v>
      </c>
      <c r="B244">
        <f t="shared" si="6"/>
        <v>2145.3000000000002</v>
      </c>
      <c r="D244">
        <f t="shared" si="7"/>
        <v>2.937500000000008</v>
      </c>
      <c r="E244">
        <v>2650.6</v>
      </c>
    </row>
    <row r="245" spans="1:5" x14ac:dyDescent="0.25">
      <c r="A245">
        <v>-2163.8000000000002</v>
      </c>
      <c r="B245">
        <f t="shared" si="6"/>
        <v>2163.8000000000002</v>
      </c>
      <c r="D245">
        <f t="shared" si="7"/>
        <v>2.9500000000000082</v>
      </c>
      <c r="E245">
        <v>2654.6</v>
      </c>
    </row>
    <row r="246" spans="1:5" x14ac:dyDescent="0.25">
      <c r="A246">
        <v>-2173.3000000000002</v>
      </c>
      <c r="B246">
        <f t="shared" si="6"/>
        <v>2173.3000000000002</v>
      </c>
      <c r="D246">
        <f t="shared" si="7"/>
        <v>2.9625000000000083</v>
      </c>
      <c r="E246">
        <v>2677.5</v>
      </c>
    </row>
    <row r="247" spans="1:5" x14ac:dyDescent="0.25">
      <c r="A247">
        <v>-2167.5</v>
      </c>
      <c r="B247">
        <f t="shared" si="6"/>
        <v>2167.5</v>
      </c>
      <c r="D247">
        <f t="shared" si="7"/>
        <v>2.9750000000000085</v>
      </c>
      <c r="E247">
        <v>2692.6</v>
      </c>
    </row>
    <row r="248" spans="1:5" x14ac:dyDescent="0.25">
      <c r="A248">
        <v>-2163.9</v>
      </c>
      <c r="B248">
        <f t="shared" si="6"/>
        <v>2163.9</v>
      </c>
      <c r="D248">
        <f t="shared" si="7"/>
        <v>2.9875000000000087</v>
      </c>
      <c r="E248">
        <v>2703.7</v>
      </c>
    </row>
    <row r="249" spans="1:5" x14ac:dyDescent="0.25">
      <c r="A249">
        <v>-2187.3000000000002</v>
      </c>
      <c r="B249">
        <f t="shared" si="6"/>
        <v>2187.3000000000002</v>
      </c>
      <c r="D249">
        <f t="shared" si="7"/>
        <v>3.0000000000000089</v>
      </c>
      <c r="E249">
        <v>2717.3</v>
      </c>
    </row>
    <row r="250" spans="1:5" x14ac:dyDescent="0.25">
      <c r="A250">
        <v>-2193.3000000000002</v>
      </c>
      <c r="B250">
        <f t="shared" si="6"/>
        <v>2193.3000000000002</v>
      </c>
      <c r="D250">
        <f t="shared" si="7"/>
        <v>3.0125000000000091</v>
      </c>
      <c r="E250">
        <v>2720.5</v>
      </c>
    </row>
    <row r="251" spans="1:5" x14ac:dyDescent="0.25">
      <c r="A251">
        <v>-2195.8000000000002</v>
      </c>
      <c r="B251">
        <f t="shared" si="6"/>
        <v>2195.8000000000002</v>
      </c>
      <c r="D251">
        <f t="shared" si="7"/>
        <v>3.0250000000000092</v>
      </c>
      <c r="E251">
        <v>2718.3</v>
      </c>
    </row>
    <row r="252" spans="1:5" x14ac:dyDescent="0.25">
      <c r="A252">
        <v>-2191.9</v>
      </c>
      <c r="B252">
        <f t="shared" si="6"/>
        <v>2191.9</v>
      </c>
      <c r="D252">
        <f t="shared" si="7"/>
        <v>3.0375000000000094</v>
      </c>
      <c r="E252">
        <v>2737.4</v>
      </c>
    </row>
    <row r="253" spans="1:5" x14ac:dyDescent="0.25">
      <c r="A253">
        <v>-2190</v>
      </c>
      <c r="B253">
        <f t="shared" si="6"/>
        <v>2190</v>
      </c>
      <c r="D253">
        <f t="shared" si="7"/>
        <v>3.0500000000000096</v>
      </c>
      <c r="E253">
        <v>2768</v>
      </c>
    </row>
    <row r="254" spans="1:5" x14ac:dyDescent="0.25">
      <c r="A254">
        <v>-2211.6</v>
      </c>
      <c r="B254">
        <f t="shared" si="6"/>
        <v>2211.6</v>
      </c>
      <c r="D254">
        <f t="shared" si="7"/>
        <v>3.0625000000000098</v>
      </c>
      <c r="E254">
        <v>2789.8</v>
      </c>
    </row>
    <row r="255" spans="1:5" x14ac:dyDescent="0.25">
      <c r="A255">
        <v>-2231.6</v>
      </c>
      <c r="B255">
        <f t="shared" si="6"/>
        <v>2231.6</v>
      </c>
      <c r="D255">
        <f t="shared" si="7"/>
        <v>3.0750000000000099</v>
      </c>
      <c r="E255">
        <v>2808.1</v>
      </c>
    </row>
    <row r="256" spans="1:5" x14ac:dyDescent="0.25">
      <c r="A256">
        <v>-2250.3000000000002</v>
      </c>
      <c r="B256">
        <f t="shared" si="6"/>
        <v>2250.3000000000002</v>
      </c>
      <c r="D256">
        <f t="shared" si="7"/>
        <v>3.0875000000000101</v>
      </c>
      <c r="E256">
        <v>2818.4</v>
      </c>
    </row>
    <row r="257" spans="1:5" x14ac:dyDescent="0.25">
      <c r="A257">
        <v>-2259.6</v>
      </c>
      <c r="B257">
        <f t="shared" si="6"/>
        <v>2259.6</v>
      </c>
      <c r="D257">
        <f t="shared" si="7"/>
        <v>3.1000000000000103</v>
      </c>
      <c r="E257">
        <v>2807.2</v>
      </c>
    </row>
    <row r="258" spans="1:5" x14ac:dyDescent="0.25">
      <c r="A258">
        <v>-2255.6999999999998</v>
      </c>
      <c r="B258">
        <f t="shared" si="6"/>
        <v>2255.6999999999998</v>
      </c>
      <c r="D258">
        <f t="shared" si="7"/>
        <v>3.1125000000000105</v>
      </c>
      <c r="E258">
        <v>2799.9</v>
      </c>
    </row>
    <row r="259" spans="1:5" x14ac:dyDescent="0.25">
      <c r="A259">
        <v>-2254.6999999999998</v>
      </c>
      <c r="B259">
        <f t="shared" si="6"/>
        <v>2254.6999999999998</v>
      </c>
      <c r="D259">
        <f t="shared" si="7"/>
        <v>3.1250000000000107</v>
      </c>
      <c r="E259">
        <v>2811.3</v>
      </c>
    </row>
    <row r="260" spans="1:5" x14ac:dyDescent="0.25">
      <c r="A260">
        <v>-2262.6999999999998</v>
      </c>
      <c r="B260">
        <f t="shared" si="6"/>
        <v>2262.6999999999998</v>
      </c>
      <c r="D260">
        <f t="shared" si="7"/>
        <v>3.1375000000000108</v>
      </c>
      <c r="E260">
        <v>2838.3</v>
      </c>
    </row>
    <row r="261" spans="1:5" x14ac:dyDescent="0.25">
      <c r="A261">
        <v>-2277.8000000000002</v>
      </c>
      <c r="B261">
        <f t="shared" si="6"/>
        <v>2277.8000000000002</v>
      </c>
      <c r="D261">
        <f t="shared" si="7"/>
        <v>3.150000000000011</v>
      </c>
      <c r="E261">
        <v>2863.2</v>
      </c>
    </row>
    <row r="262" spans="1:5" x14ac:dyDescent="0.25">
      <c r="A262">
        <v>-2302.8000000000002</v>
      </c>
      <c r="B262">
        <f t="shared" si="6"/>
        <v>2302.8000000000002</v>
      </c>
      <c r="D262">
        <f t="shared" si="7"/>
        <v>3.1625000000000112</v>
      </c>
      <c r="E262">
        <v>2874.9</v>
      </c>
    </row>
    <row r="263" spans="1:5" x14ac:dyDescent="0.25">
      <c r="A263">
        <v>-2310.1</v>
      </c>
      <c r="B263">
        <f t="shared" si="6"/>
        <v>2310.1</v>
      </c>
      <c r="D263">
        <f t="shared" si="7"/>
        <v>3.1750000000000114</v>
      </c>
      <c r="E263">
        <v>2889</v>
      </c>
    </row>
    <row r="264" spans="1:5" x14ac:dyDescent="0.25">
      <c r="A264">
        <v>-2310.3000000000002</v>
      </c>
      <c r="B264">
        <f t="shared" si="6"/>
        <v>2310.3000000000002</v>
      </c>
      <c r="D264">
        <f t="shared" si="7"/>
        <v>3.1875000000000115</v>
      </c>
      <c r="E264">
        <v>2908.4</v>
      </c>
    </row>
    <row r="265" spans="1:5" x14ac:dyDescent="0.25">
      <c r="A265">
        <v>-2322.6</v>
      </c>
      <c r="B265">
        <f t="shared" si="6"/>
        <v>2322.6</v>
      </c>
      <c r="D265">
        <f t="shared" si="7"/>
        <v>3.2000000000000117</v>
      </c>
      <c r="E265">
        <v>2931</v>
      </c>
    </row>
    <row r="266" spans="1:5" x14ac:dyDescent="0.25">
      <c r="A266">
        <v>-2344.1999999999998</v>
      </c>
      <c r="B266">
        <f t="shared" si="6"/>
        <v>2344.1999999999998</v>
      </c>
      <c r="D266">
        <f t="shared" si="7"/>
        <v>3.2125000000000119</v>
      </c>
      <c r="E266">
        <v>2937.9</v>
      </c>
    </row>
    <row r="267" spans="1:5" x14ac:dyDescent="0.25">
      <c r="A267">
        <v>-2346.1</v>
      </c>
      <c r="B267">
        <f t="shared" ref="B267:B330" si="8">ABS(A267)</f>
        <v>2346.1</v>
      </c>
      <c r="D267">
        <f t="shared" si="7"/>
        <v>3.2250000000000121</v>
      </c>
      <c r="E267">
        <v>2955.7</v>
      </c>
    </row>
    <row r="268" spans="1:5" x14ac:dyDescent="0.25">
      <c r="A268">
        <v>-2341.9</v>
      </c>
      <c r="B268">
        <f t="shared" si="8"/>
        <v>2341.9</v>
      </c>
      <c r="D268">
        <f t="shared" ref="D268:D331" si="9">1/80+D267</f>
        <v>3.2375000000000123</v>
      </c>
      <c r="E268">
        <v>3011.8</v>
      </c>
    </row>
    <row r="269" spans="1:5" x14ac:dyDescent="0.25">
      <c r="A269">
        <v>-2361.9</v>
      </c>
      <c r="B269">
        <f t="shared" si="8"/>
        <v>2361.9</v>
      </c>
      <c r="D269">
        <f t="shared" si="9"/>
        <v>3.2500000000000124</v>
      </c>
      <c r="E269">
        <v>3080.9</v>
      </c>
    </row>
    <row r="270" spans="1:5" x14ac:dyDescent="0.25">
      <c r="A270">
        <v>-2387.4</v>
      </c>
      <c r="B270">
        <f t="shared" si="8"/>
        <v>2387.4</v>
      </c>
      <c r="D270">
        <f t="shared" si="9"/>
        <v>3.2625000000000126</v>
      </c>
      <c r="E270">
        <v>3112.3</v>
      </c>
    </row>
    <row r="271" spans="1:5" x14ac:dyDescent="0.25">
      <c r="A271">
        <v>-2398.6</v>
      </c>
      <c r="B271">
        <f t="shared" si="8"/>
        <v>2398.6</v>
      </c>
      <c r="D271">
        <f t="shared" si="9"/>
        <v>3.2750000000000128</v>
      </c>
      <c r="E271">
        <v>3122.7</v>
      </c>
    </row>
    <row r="272" spans="1:5" x14ac:dyDescent="0.25">
      <c r="A272">
        <v>-2396.6</v>
      </c>
      <c r="B272">
        <f t="shared" si="8"/>
        <v>2396.6</v>
      </c>
      <c r="D272">
        <f t="shared" si="9"/>
        <v>3.287500000000013</v>
      </c>
      <c r="E272">
        <v>3119</v>
      </c>
    </row>
    <row r="273" spans="1:5" x14ac:dyDescent="0.25">
      <c r="A273">
        <v>-2411.9</v>
      </c>
      <c r="B273">
        <f t="shared" si="8"/>
        <v>2411.9</v>
      </c>
      <c r="D273">
        <f t="shared" si="9"/>
        <v>3.3000000000000131</v>
      </c>
      <c r="E273">
        <v>3128.7</v>
      </c>
    </row>
    <row r="274" spans="1:5" x14ac:dyDescent="0.25">
      <c r="A274">
        <v>-2424.3000000000002</v>
      </c>
      <c r="B274">
        <f t="shared" si="8"/>
        <v>2424.3000000000002</v>
      </c>
      <c r="D274">
        <f t="shared" si="9"/>
        <v>3.3125000000000133</v>
      </c>
      <c r="E274">
        <v>3135.4</v>
      </c>
    </row>
    <row r="275" spans="1:5" x14ac:dyDescent="0.25">
      <c r="A275">
        <v>-2426.6</v>
      </c>
      <c r="B275">
        <f t="shared" si="8"/>
        <v>2426.6</v>
      </c>
      <c r="D275">
        <f t="shared" si="9"/>
        <v>3.3250000000000135</v>
      </c>
      <c r="E275">
        <v>3153.7</v>
      </c>
    </row>
    <row r="276" spans="1:5" x14ac:dyDescent="0.25">
      <c r="A276">
        <v>-2437.5</v>
      </c>
      <c r="B276">
        <f t="shared" si="8"/>
        <v>2437.5</v>
      </c>
      <c r="D276">
        <f t="shared" si="9"/>
        <v>3.3375000000000137</v>
      </c>
      <c r="E276">
        <v>3167.2</v>
      </c>
    </row>
    <row r="277" spans="1:5" x14ac:dyDescent="0.25">
      <c r="A277">
        <v>-2447.9</v>
      </c>
      <c r="B277">
        <f t="shared" si="8"/>
        <v>2447.9</v>
      </c>
      <c r="D277">
        <f t="shared" si="9"/>
        <v>3.3500000000000139</v>
      </c>
      <c r="E277">
        <v>3152.1</v>
      </c>
    </row>
    <row r="278" spans="1:5" x14ac:dyDescent="0.25">
      <c r="A278">
        <v>-2447.5</v>
      </c>
      <c r="B278">
        <f t="shared" si="8"/>
        <v>2447.5</v>
      </c>
      <c r="D278">
        <f t="shared" si="9"/>
        <v>3.362500000000014</v>
      </c>
      <c r="E278">
        <v>3116.5</v>
      </c>
    </row>
    <row r="279" spans="1:5" x14ac:dyDescent="0.25">
      <c r="A279">
        <v>-2451.9</v>
      </c>
      <c r="B279">
        <f t="shared" si="8"/>
        <v>2451.9</v>
      </c>
      <c r="D279">
        <f t="shared" si="9"/>
        <v>3.3750000000000142</v>
      </c>
      <c r="E279">
        <v>3084.6</v>
      </c>
    </row>
    <row r="280" spans="1:5" x14ac:dyDescent="0.25">
      <c r="A280">
        <v>-2473.6999999999998</v>
      </c>
      <c r="B280">
        <f t="shared" si="8"/>
        <v>2473.6999999999998</v>
      </c>
      <c r="D280">
        <f t="shared" si="9"/>
        <v>3.3875000000000144</v>
      </c>
      <c r="E280">
        <v>3083.9</v>
      </c>
    </row>
    <row r="281" spans="1:5" x14ac:dyDescent="0.25">
      <c r="A281">
        <v>-2477.1</v>
      </c>
      <c r="B281">
        <f t="shared" si="8"/>
        <v>2477.1</v>
      </c>
      <c r="D281">
        <f t="shared" si="9"/>
        <v>3.4000000000000146</v>
      </c>
      <c r="E281">
        <v>3075.2</v>
      </c>
    </row>
    <row r="282" spans="1:5" x14ac:dyDescent="0.25">
      <c r="A282">
        <v>-2484.5</v>
      </c>
      <c r="B282">
        <f t="shared" si="8"/>
        <v>2484.5</v>
      </c>
      <c r="D282">
        <f t="shared" si="9"/>
        <v>3.4125000000000147</v>
      </c>
      <c r="E282">
        <v>3032</v>
      </c>
    </row>
    <row r="283" spans="1:5" x14ac:dyDescent="0.25">
      <c r="A283">
        <v>-2511.9</v>
      </c>
      <c r="B283">
        <f t="shared" si="8"/>
        <v>2511.9</v>
      </c>
      <c r="D283">
        <f t="shared" si="9"/>
        <v>3.4250000000000149</v>
      </c>
      <c r="E283">
        <v>2970</v>
      </c>
    </row>
    <row r="284" spans="1:5" x14ac:dyDescent="0.25">
      <c r="A284">
        <v>-2525.6</v>
      </c>
      <c r="B284">
        <f t="shared" si="8"/>
        <v>2525.6</v>
      </c>
      <c r="D284">
        <f t="shared" si="9"/>
        <v>3.4375000000000151</v>
      </c>
      <c r="E284">
        <v>2912.8</v>
      </c>
    </row>
    <row r="285" spans="1:5" x14ac:dyDescent="0.25">
      <c r="A285">
        <v>-2544.3000000000002</v>
      </c>
      <c r="B285">
        <f t="shared" si="8"/>
        <v>2544.3000000000002</v>
      </c>
      <c r="D285">
        <f t="shared" si="9"/>
        <v>3.4500000000000153</v>
      </c>
      <c r="E285">
        <v>2860.2</v>
      </c>
    </row>
    <row r="286" spans="1:5" x14ac:dyDescent="0.25">
      <c r="A286">
        <v>-2568.1</v>
      </c>
      <c r="B286">
        <f t="shared" si="8"/>
        <v>2568.1</v>
      </c>
      <c r="D286">
        <f t="shared" si="9"/>
        <v>3.4625000000000155</v>
      </c>
      <c r="E286">
        <v>2796.6</v>
      </c>
    </row>
    <row r="287" spans="1:5" x14ac:dyDescent="0.25">
      <c r="A287">
        <v>-2570.5</v>
      </c>
      <c r="B287">
        <f t="shared" si="8"/>
        <v>2570.5</v>
      </c>
      <c r="D287">
        <f t="shared" si="9"/>
        <v>3.4750000000000156</v>
      </c>
      <c r="E287">
        <v>2747.6</v>
      </c>
    </row>
    <row r="288" spans="1:5" x14ac:dyDescent="0.25">
      <c r="A288">
        <v>-2571.1</v>
      </c>
      <c r="B288">
        <f t="shared" si="8"/>
        <v>2571.1</v>
      </c>
      <c r="D288">
        <f t="shared" si="9"/>
        <v>3.4875000000000158</v>
      </c>
      <c r="E288">
        <v>2693.9</v>
      </c>
    </row>
    <row r="289" spans="1:5" x14ac:dyDescent="0.25">
      <c r="A289">
        <v>-2571.4</v>
      </c>
      <c r="B289">
        <f t="shared" si="8"/>
        <v>2571.4</v>
      </c>
      <c r="D289">
        <f t="shared" si="9"/>
        <v>3.500000000000016</v>
      </c>
      <c r="E289">
        <v>2625</v>
      </c>
    </row>
    <row r="290" spans="1:5" x14ac:dyDescent="0.25">
      <c r="A290">
        <v>-2591.9</v>
      </c>
      <c r="B290">
        <f t="shared" si="8"/>
        <v>2591.9</v>
      </c>
      <c r="D290">
        <f t="shared" si="9"/>
        <v>3.5125000000000162</v>
      </c>
      <c r="E290">
        <v>2548.9</v>
      </c>
    </row>
    <row r="291" spans="1:5" x14ac:dyDescent="0.25">
      <c r="A291">
        <v>-2600.6999999999998</v>
      </c>
      <c r="B291">
        <f t="shared" si="8"/>
        <v>2600.6999999999998</v>
      </c>
      <c r="D291">
        <f t="shared" si="9"/>
        <v>3.5250000000000163</v>
      </c>
      <c r="E291">
        <v>2480.5</v>
      </c>
    </row>
    <row r="292" spans="1:5" x14ac:dyDescent="0.25">
      <c r="A292">
        <v>-2613.6999999999998</v>
      </c>
      <c r="B292">
        <f t="shared" si="8"/>
        <v>2613.6999999999998</v>
      </c>
      <c r="D292">
        <f t="shared" si="9"/>
        <v>3.5375000000000165</v>
      </c>
      <c r="E292">
        <v>2413.6999999999998</v>
      </c>
    </row>
    <row r="293" spans="1:5" x14ac:dyDescent="0.25">
      <c r="A293">
        <v>-2627</v>
      </c>
      <c r="B293">
        <f t="shared" si="8"/>
        <v>2627</v>
      </c>
      <c r="D293">
        <f t="shared" si="9"/>
        <v>3.5500000000000167</v>
      </c>
      <c r="E293">
        <v>2339</v>
      </c>
    </row>
    <row r="294" spans="1:5" x14ac:dyDescent="0.25">
      <c r="A294">
        <v>-2639.8</v>
      </c>
      <c r="B294">
        <f t="shared" si="8"/>
        <v>2639.8</v>
      </c>
      <c r="D294">
        <f t="shared" si="9"/>
        <v>3.5625000000000169</v>
      </c>
      <c r="E294">
        <v>2243.6999999999998</v>
      </c>
    </row>
    <row r="295" spans="1:5" x14ac:dyDescent="0.25">
      <c r="A295">
        <v>-2651.5</v>
      </c>
      <c r="B295">
        <f t="shared" si="8"/>
        <v>2651.5</v>
      </c>
      <c r="D295">
        <f t="shared" si="9"/>
        <v>3.5750000000000171</v>
      </c>
      <c r="E295">
        <v>2139.9</v>
      </c>
    </row>
    <row r="296" spans="1:5" x14ac:dyDescent="0.25">
      <c r="A296">
        <v>-2650.6</v>
      </c>
      <c r="B296">
        <f t="shared" si="8"/>
        <v>2650.6</v>
      </c>
      <c r="D296">
        <f t="shared" si="9"/>
        <v>3.5875000000000172</v>
      </c>
      <c r="E296">
        <v>2048.8000000000002</v>
      </c>
    </row>
    <row r="297" spans="1:5" x14ac:dyDescent="0.25">
      <c r="A297">
        <v>-2654.6</v>
      </c>
      <c r="B297">
        <f t="shared" si="8"/>
        <v>2654.6</v>
      </c>
      <c r="D297">
        <f t="shared" si="9"/>
        <v>3.6000000000000174</v>
      </c>
      <c r="E297">
        <v>1968.4</v>
      </c>
    </row>
    <row r="298" spans="1:5" x14ac:dyDescent="0.25">
      <c r="A298">
        <v>-2677.5</v>
      </c>
      <c r="B298">
        <f t="shared" si="8"/>
        <v>2677.5</v>
      </c>
      <c r="D298">
        <f t="shared" si="9"/>
        <v>3.6125000000000176</v>
      </c>
      <c r="E298">
        <v>1883.1</v>
      </c>
    </row>
    <row r="299" spans="1:5" x14ac:dyDescent="0.25">
      <c r="A299">
        <v>-2692.6</v>
      </c>
      <c r="B299">
        <f t="shared" si="8"/>
        <v>2692.6</v>
      </c>
      <c r="D299">
        <f t="shared" si="9"/>
        <v>3.6250000000000178</v>
      </c>
      <c r="E299">
        <v>1787.6</v>
      </c>
    </row>
    <row r="300" spans="1:5" x14ac:dyDescent="0.25">
      <c r="A300">
        <v>-2703.7</v>
      </c>
      <c r="B300">
        <f t="shared" si="8"/>
        <v>2703.7</v>
      </c>
      <c r="D300">
        <f t="shared" si="9"/>
        <v>3.6375000000000179</v>
      </c>
      <c r="E300">
        <v>1689.6</v>
      </c>
    </row>
    <row r="301" spans="1:5" x14ac:dyDescent="0.25">
      <c r="A301">
        <v>-2717.3</v>
      </c>
      <c r="B301">
        <f t="shared" si="8"/>
        <v>2717.3</v>
      </c>
      <c r="D301">
        <f t="shared" si="9"/>
        <v>3.6500000000000181</v>
      </c>
      <c r="E301">
        <v>1580.3</v>
      </c>
    </row>
    <row r="302" spans="1:5" x14ac:dyDescent="0.25">
      <c r="A302">
        <v>-2720.5</v>
      </c>
      <c r="B302">
        <f t="shared" si="8"/>
        <v>2720.5</v>
      </c>
      <c r="D302">
        <f t="shared" si="9"/>
        <v>3.6625000000000183</v>
      </c>
      <c r="E302">
        <v>1457.4</v>
      </c>
    </row>
    <row r="303" spans="1:5" x14ac:dyDescent="0.25">
      <c r="A303">
        <v>-2718.3</v>
      </c>
      <c r="B303">
        <f t="shared" si="8"/>
        <v>2718.3</v>
      </c>
      <c r="D303">
        <f t="shared" si="9"/>
        <v>3.6750000000000185</v>
      </c>
      <c r="E303">
        <v>1334.3</v>
      </c>
    </row>
    <row r="304" spans="1:5" x14ac:dyDescent="0.25">
      <c r="A304">
        <v>-2737.4</v>
      </c>
      <c r="B304">
        <f t="shared" si="8"/>
        <v>2737.4</v>
      </c>
      <c r="D304">
        <f t="shared" si="9"/>
        <v>3.6875000000000187</v>
      </c>
      <c r="E304">
        <v>1221.5</v>
      </c>
    </row>
    <row r="305" spans="1:5" x14ac:dyDescent="0.25">
      <c r="A305">
        <v>-2768</v>
      </c>
      <c r="B305">
        <f t="shared" si="8"/>
        <v>2768</v>
      </c>
      <c r="D305">
        <f t="shared" si="9"/>
        <v>3.7000000000000188</v>
      </c>
      <c r="E305">
        <v>1128.2</v>
      </c>
    </row>
    <row r="306" spans="1:5" x14ac:dyDescent="0.25">
      <c r="A306">
        <v>-2789.8</v>
      </c>
      <c r="B306">
        <f t="shared" si="8"/>
        <v>2789.8</v>
      </c>
      <c r="D306">
        <f t="shared" si="9"/>
        <v>3.712500000000019</v>
      </c>
      <c r="E306">
        <v>1038.5999999999999</v>
      </c>
    </row>
    <row r="307" spans="1:5" x14ac:dyDescent="0.25">
      <c r="A307">
        <v>-2808.1</v>
      </c>
      <c r="B307">
        <f t="shared" si="8"/>
        <v>2808.1</v>
      </c>
      <c r="D307">
        <f t="shared" si="9"/>
        <v>3.7250000000000192</v>
      </c>
      <c r="E307">
        <v>931.9</v>
      </c>
    </row>
    <row r="308" spans="1:5" x14ac:dyDescent="0.25">
      <c r="A308">
        <v>-2818.4</v>
      </c>
      <c r="B308">
        <f t="shared" si="8"/>
        <v>2818.4</v>
      </c>
      <c r="D308">
        <f t="shared" si="9"/>
        <v>3.7375000000000194</v>
      </c>
      <c r="E308">
        <v>818.9</v>
      </c>
    </row>
    <row r="309" spans="1:5" x14ac:dyDescent="0.25">
      <c r="A309">
        <v>-2807.2</v>
      </c>
      <c r="B309">
        <f t="shared" si="8"/>
        <v>2807.2</v>
      </c>
      <c r="D309">
        <f t="shared" si="9"/>
        <v>3.7500000000000195</v>
      </c>
      <c r="E309">
        <v>725.5</v>
      </c>
    </row>
    <row r="310" spans="1:5" x14ac:dyDescent="0.25">
      <c r="A310">
        <v>-2799.9</v>
      </c>
      <c r="B310">
        <f t="shared" si="8"/>
        <v>2799.9</v>
      </c>
      <c r="D310">
        <f t="shared" si="9"/>
        <v>3.7625000000000197</v>
      </c>
      <c r="E310">
        <v>645.1</v>
      </c>
    </row>
    <row r="311" spans="1:5" x14ac:dyDescent="0.25">
      <c r="A311">
        <v>-2811.3</v>
      </c>
      <c r="B311">
        <f t="shared" si="8"/>
        <v>2811.3</v>
      </c>
      <c r="D311">
        <f t="shared" si="9"/>
        <v>3.7750000000000199</v>
      </c>
      <c r="E311">
        <v>576.70000000000005</v>
      </c>
    </row>
    <row r="312" spans="1:5" x14ac:dyDescent="0.25">
      <c r="A312">
        <v>-2838.3</v>
      </c>
      <c r="B312">
        <f t="shared" si="8"/>
        <v>2838.3</v>
      </c>
      <c r="D312">
        <f t="shared" si="9"/>
        <v>3.7875000000000201</v>
      </c>
      <c r="E312">
        <v>523.20000000000005</v>
      </c>
    </row>
    <row r="313" spans="1:5" x14ac:dyDescent="0.25">
      <c r="A313">
        <v>-2863.2</v>
      </c>
      <c r="B313">
        <f t="shared" si="8"/>
        <v>2863.2</v>
      </c>
      <c r="D313">
        <f t="shared" si="9"/>
        <v>3.8000000000000203</v>
      </c>
      <c r="E313">
        <v>478.8</v>
      </c>
    </row>
    <row r="314" spans="1:5" x14ac:dyDescent="0.25">
      <c r="A314">
        <v>-2874.9</v>
      </c>
      <c r="B314">
        <f t="shared" si="8"/>
        <v>2874.9</v>
      </c>
      <c r="D314">
        <f t="shared" si="9"/>
        <v>3.8125000000000204</v>
      </c>
      <c r="E314">
        <v>421.8</v>
      </c>
    </row>
    <row r="315" spans="1:5" x14ac:dyDescent="0.25">
      <c r="A315">
        <v>-2889</v>
      </c>
      <c r="B315">
        <f t="shared" si="8"/>
        <v>2889</v>
      </c>
      <c r="D315">
        <f t="shared" si="9"/>
        <v>3.8250000000000206</v>
      </c>
      <c r="E315">
        <v>322.7</v>
      </c>
    </row>
    <row r="316" spans="1:5" x14ac:dyDescent="0.25">
      <c r="A316">
        <v>-2908.4</v>
      </c>
      <c r="B316">
        <f t="shared" si="8"/>
        <v>2908.4</v>
      </c>
      <c r="D316">
        <f t="shared" si="9"/>
        <v>3.8375000000000208</v>
      </c>
      <c r="E316">
        <v>170.8</v>
      </c>
    </row>
    <row r="317" spans="1:5" x14ac:dyDescent="0.25">
      <c r="A317">
        <v>-2931</v>
      </c>
      <c r="B317">
        <f t="shared" si="8"/>
        <v>2931</v>
      </c>
      <c r="D317">
        <f t="shared" si="9"/>
        <v>3.850000000000021</v>
      </c>
      <c r="E317">
        <v>75.7</v>
      </c>
    </row>
    <row r="318" spans="1:5" x14ac:dyDescent="0.25">
      <c r="A318">
        <v>-2937.9</v>
      </c>
      <c r="B318">
        <f t="shared" si="8"/>
        <v>2937.9</v>
      </c>
      <c r="D318">
        <f t="shared" si="9"/>
        <v>3.8625000000000211</v>
      </c>
      <c r="E318">
        <v>129.19999999999999</v>
      </c>
    </row>
    <row r="319" spans="1:5" x14ac:dyDescent="0.25">
      <c r="A319">
        <v>-2955.7</v>
      </c>
      <c r="B319">
        <f t="shared" si="8"/>
        <v>2955.7</v>
      </c>
      <c r="D319">
        <f t="shared" si="9"/>
        <v>3.8750000000000213</v>
      </c>
      <c r="E319">
        <v>211.1</v>
      </c>
    </row>
    <row r="320" spans="1:5" x14ac:dyDescent="0.25">
      <c r="A320">
        <v>-3011.8</v>
      </c>
      <c r="B320">
        <f t="shared" si="8"/>
        <v>3011.8</v>
      </c>
      <c r="D320">
        <f t="shared" si="9"/>
        <v>3.8875000000000215</v>
      </c>
      <c r="E320">
        <v>235</v>
      </c>
    </row>
    <row r="321" spans="1:5" x14ac:dyDescent="0.25">
      <c r="A321">
        <v>-3080.9</v>
      </c>
      <c r="B321">
        <f t="shared" si="8"/>
        <v>3080.9</v>
      </c>
      <c r="D321">
        <f t="shared" si="9"/>
        <v>3.9000000000000217</v>
      </c>
      <c r="E321">
        <v>182</v>
      </c>
    </row>
    <row r="322" spans="1:5" x14ac:dyDescent="0.25">
      <c r="A322">
        <v>-3112.3</v>
      </c>
      <c r="B322">
        <f t="shared" si="8"/>
        <v>3112.3</v>
      </c>
      <c r="D322">
        <f t="shared" si="9"/>
        <v>3.9125000000000218</v>
      </c>
      <c r="E322">
        <v>125.6</v>
      </c>
    </row>
    <row r="323" spans="1:5" x14ac:dyDescent="0.25">
      <c r="A323">
        <v>-3122.7</v>
      </c>
      <c r="B323">
        <f t="shared" si="8"/>
        <v>3122.7</v>
      </c>
      <c r="D323">
        <f t="shared" si="9"/>
        <v>3.925000000000022</v>
      </c>
      <c r="E323">
        <v>131.30000000000001</v>
      </c>
    </row>
    <row r="324" spans="1:5" x14ac:dyDescent="0.25">
      <c r="A324">
        <v>-3119</v>
      </c>
      <c r="B324">
        <f t="shared" si="8"/>
        <v>3119</v>
      </c>
      <c r="D324">
        <f t="shared" si="9"/>
        <v>3.9375000000000222</v>
      </c>
      <c r="E324">
        <v>144.30000000000001</v>
      </c>
    </row>
    <row r="325" spans="1:5" x14ac:dyDescent="0.25">
      <c r="A325">
        <v>-3128.7</v>
      </c>
      <c r="B325">
        <f t="shared" si="8"/>
        <v>3128.7</v>
      </c>
      <c r="D325">
        <f t="shared" si="9"/>
        <v>3.9500000000000224</v>
      </c>
      <c r="E325">
        <v>133.5</v>
      </c>
    </row>
    <row r="326" spans="1:5" x14ac:dyDescent="0.25">
      <c r="A326">
        <v>-3135.4</v>
      </c>
      <c r="B326">
        <f t="shared" si="8"/>
        <v>3135.4</v>
      </c>
      <c r="D326">
        <f t="shared" si="9"/>
        <v>3.9625000000000226</v>
      </c>
      <c r="E326">
        <v>121.3</v>
      </c>
    </row>
    <row r="327" spans="1:5" x14ac:dyDescent="0.25">
      <c r="A327">
        <v>-3153.7</v>
      </c>
      <c r="B327">
        <f t="shared" si="8"/>
        <v>3153.7</v>
      </c>
      <c r="D327">
        <f t="shared" si="9"/>
        <v>3.9750000000000227</v>
      </c>
      <c r="E327">
        <v>108.1</v>
      </c>
    </row>
    <row r="328" spans="1:5" x14ac:dyDescent="0.25">
      <c r="A328">
        <v>-3167.2</v>
      </c>
      <c r="B328">
        <f t="shared" si="8"/>
        <v>3167.2</v>
      </c>
      <c r="D328">
        <f t="shared" si="9"/>
        <v>3.9875000000000229</v>
      </c>
      <c r="E328">
        <v>95.8</v>
      </c>
    </row>
    <row r="329" spans="1:5" x14ac:dyDescent="0.25">
      <c r="A329">
        <v>-3152.1</v>
      </c>
      <c r="B329">
        <f t="shared" si="8"/>
        <v>3152.1</v>
      </c>
      <c r="D329">
        <f t="shared" si="9"/>
        <v>4.0000000000000231</v>
      </c>
      <c r="E329">
        <v>86.4</v>
      </c>
    </row>
    <row r="330" spans="1:5" x14ac:dyDescent="0.25">
      <c r="A330">
        <v>-3116.5</v>
      </c>
      <c r="B330">
        <f t="shared" si="8"/>
        <v>3116.5</v>
      </c>
      <c r="D330">
        <f t="shared" si="9"/>
        <v>4.0125000000000233</v>
      </c>
      <c r="E330">
        <v>76.8</v>
      </c>
    </row>
    <row r="331" spans="1:5" x14ac:dyDescent="0.25">
      <c r="A331">
        <v>-3084.6</v>
      </c>
      <c r="B331">
        <f t="shared" ref="B331:B394" si="10">ABS(A331)</f>
        <v>3084.6</v>
      </c>
      <c r="D331">
        <f t="shared" si="9"/>
        <v>4.0250000000000234</v>
      </c>
      <c r="E331">
        <v>66.599999999999994</v>
      </c>
    </row>
    <row r="332" spans="1:5" x14ac:dyDescent="0.25">
      <c r="A332">
        <v>-3083.9</v>
      </c>
      <c r="B332">
        <f t="shared" si="10"/>
        <v>3083.9</v>
      </c>
      <c r="D332">
        <f t="shared" ref="D332:D359" si="11">1/80+D331</f>
        <v>4.0375000000000236</v>
      </c>
      <c r="E332">
        <v>55.9</v>
      </c>
    </row>
    <row r="333" spans="1:5" x14ac:dyDescent="0.25">
      <c r="A333">
        <v>-3075.2</v>
      </c>
      <c r="B333">
        <f t="shared" si="10"/>
        <v>3075.2</v>
      </c>
      <c r="D333">
        <f t="shared" si="11"/>
        <v>4.0500000000000238</v>
      </c>
      <c r="E333">
        <v>48.6</v>
      </c>
    </row>
    <row r="334" spans="1:5" x14ac:dyDescent="0.25">
      <c r="A334">
        <v>-3032</v>
      </c>
      <c r="B334">
        <f t="shared" si="10"/>
        <v>3032</v>
      </c>
      <c r="D334">
        <f t="shared" si="11"/>
        <v>4.062500000000024</v>
      </c>
      <c r="E334">
        <v>42.4</v>
      </c>
    </row>
    <row r="335" spans="1:5" x14ac:dyDescent="0.25">
      <c r="A335">
        <v>-2970</v>
      </c>
      <c r="B335">
        <f t="shared" si="10"/>
        <v>2970</v>
      </c>
      <c r="D335">
        <f t="shared" si="11"/>
        <v>4.0750000000000242</v>
      </c>
      <c r="E335">
        <v>34.799999999999997</v>
      </c>
    </row>
    <row r="336" spans="1:5" x14ac:dyDescent="0.25">
      <c r="A336">
        <v>-2912.8</v>
      </c>
      <c r="B336">
        <f t="shared" si="10"/>
        <v>2912.8</v>
      </c>
      <c r="D336">
        <f t="shared" si="11"/>
        <v>4.0875000000000243</v>
      </c>
      <c r="E336">
        <v>27.4</v>
      </c>
    </row>
    <row r="337" spans="1:5" x14ac:dyDescent="0.25">
      <c r="A337">
        <v>-2860.2</v>
      </c>
      <c r="B337">
        <f t="shared" si="10"/>
        <v>2860.2</v>
      </c>
      <c r="D337">
        <f t="shared" si="11"/>
        <v>4.1000000000000245</v>
      </c>
      <c r="E337">
        <v>21.9</v>
      </c>
    </row>
    <row r="338" spans="1:5" x14ac:dyDescent="0.25">
      <c r="A338">
        <v>-2796.6</v>
      </c>
      <c r="B338">
        <f t="shared" si="10"/>
        <v>2796.6</v>
      </c>
      <c r="D338">
        <f t="shared" si="11"/>
        <v>4.1125000000000247</v>
      </c>
      <c r="E338">
        <v>17.399999999999999</v>
      </c>
    </row>
    <row r="339" spans="1:5" x14ac:dyDescent="0.25">
      <c r="A339">
        <v>-2747.6</v>
      </c>
      <c r="B339">
        <f t="shared" si="10"/>
        <v>2747.6</v>
      </c>
      <c r="D339">
        <f t="shared" si="11"/>
        <v>4.1250000000000249</v>
      </c>
      <c r="E339">
        <v>13.1</v>
      </c>
    </row>
    <row r="340" spans="1:5" x14ac:dyDescent="0.25">
      <c r="A340">
        <v>-2693.9</v>
      </c>
      <c r="B340">
        <f t="shared" si="10"/>
        <v>2693.9</v>
      </c>
      <c r="D340">
        <f t="shared" si="11"/>
        <v>4.137500000000025</v>
      </c>
      <c r="E340">
        <v>9.8000000000000007</v>
      </c>
    </row>
    <row r="341" spans="1:5" x14ac:dyDescent="0.25">
      <c r="A341">
        <v>-2625</v>
      </c>
      <c r="B341">
        <f t="shared" si="10"/>
        <v>2625</v>
      </c>
      <c r="D341">
        <f t="shared" si="11"/>
        <v>4.1500000000000252</v>
      </c>
      <c r="E341">
        <v>6.4</v>
      </c>
    </row>
    <row r="342" spans="1:5" x14ac:dyDescent="0.25">
      <c r="A342">
        <v>-2548.9</v>
      </c>
      <c r="B342">
        <f t="shared" si="10"/>
        <v>2548.9</v>
      </c>
      <c r="D342">
        <f t="shared" si="11"/>
        <v>4.1625000000000254</v>
      </c>
      <c r="E342">
        <v>4.2</v>
      </c>
    </row>
    <row r="343" spans="1:5" x14ac:dyDescent="0.25">
      <c r="A343">
        <v>-2480.5</v>
      </c>
      <c r="B343">
        <f t="shared" si="10"/>
        <v>2480.5</v>
      </c>
      <c r="D343">
        <f t="shared" si="11"/>
        <v>4.1750000000000256</v>
      </c>
      <c r="E343">
        <v>0.3</v>
      </c>
    </row>
    <row r="344" spans="1:5" x14ac:dyDescent="0.25">
      <c r="A344">
        <v>-2413.6999999999998</v>
      </c>
      <c r="B344">
        <f t="shared" si="10"/>
        <v>2413.6999999999998</v>
      </c>
      <c r="D344">
        <f t="shared" si="11"/>
        <v>4.1875000000000258</v>
      </c>
      <c r="E344">
        <v>3.1</v>
      </c>
    </row>
    <row r="345" spans="1:5" x14ac:dyDescent="0.25">
      <c r="A345">
        <v>-2339</v>
      </c>
      <c r="B345">
        <f t="shared" si="10"/>
        <v>2339</v>
      </c>
      <c r="D345">
        <f t="shared" si="11"/>
        <v>4.2000000000000259</v>
      </c>
      <c r="E345">
        <v>8.1999999999999993</v>
      </c>
    </row>
    <row r="346" spans="1:5" x14ac:dyDescent="0.25">
      <c r="A346">
        <v>-2243.6999999999998</v>
      </c>
      <c r="B346">
        <f t="shared" si="10"/>
        <v>2243.6999999999998</v>
      </c>
      <c r="D346">
        <f t="shared" si="11"/>
        <v>4.2125000000000261</v>
      </c>
      <c r="E346">
        <v>14.2</v>
      </c>
    </row>
    <row r="347" spans="1:5" x14ac:dyDescent="0.25">
      <c r="A347">
        <v>-2139.9</v>
      </c>
      <c r="B347">
        <f t="shared" si="10"/>
        <v>2139.9</v>
      </c>
      <c r="D347">
        <f t="shared" si="11"/>
        <v>4.2250000000000263</v>
      </c>
      <c r="E347">
        <v>17.3</v>
      </c>
    </row>
    <row r="348" spans="1:5" x14ac:dyDescent="0.25">
      <c r="A348">
        <v>-2048.8000000000002</v>
      </c>
      <c r="B348">
        <f t="shared" si="10"/>
        <v>2048.8000000000002</v>
      </c>
      <c r="D348">
        <f t="shared" si="11"/>
        <v>4.2375000000000265</v>
      </c>
      <c r="E348">
        <v>19</v>
      </c>
    </row>
    <row r="349" spans="1:5" x14ac:dyDescent="0.25">
      <c r="A349">
        <v>-1968.4</v>
      </c>
      <c r="B349">
        <f t="shared" si="10"/>
        <v>1968.4</v>
      </c>
      <c r="D349">
        <f t="shared" si="11"/>
        <v>4.2500000000000266</v>
      </c>
      <c r="E349">
        <v>23.1</v>
      </c>
    </row>
    <row r="350" spans="1:5" x14ac:dyDescent="0.25">
      <c r="A350">
        <v>-1883.1</v>
      </c>
      <c r="B350">
        <f t="shared" si="10"/>
        <v>1883.1</v>
      </c>
      <c r="D350">
        <f t="shared" si="11"/>
        <v>4.2625000000000268</v>
      </c>
      <c r="E350">
        <v>25.1</v>
      </c>
    </row>
    <row r="351" spans="1:5" x14ac:dyDescent="0.25">
      <c r="A351">
        <v>-1787.6</v>
      </c>
      <c r="B351">
        <f t="shared" si="10"/>
        <v>1787.6</v>
      </c>
      <c r="D351">
        <f t="shared" si="11"/>
        <v>4.275000000000027</v>
      </c>
      <c r="E351">
        <v>28.8</v>
      </c>
    </row>
    <row r="352" spans="1:5" x14ac:dyDescent="0.25">
      <c r="A352">
        <v>-1689.6</v>
      </c>
      <c r="B352">
        <f t="shared" si="10"/>
        <v>1689.6</v>
      </c>
      <c r="D352">
        <f t="shared" si="11"/>
        <v>4.2875000000000272</v>
      </c>
      <c r="E352">
        <v>30.4</v>
      </c>
    </row>
    <row r="353" spans="1:5" x14ac:dyDescent="0.25">
      <c r="A353">
        <v>-1580.3</v>
      </c>
      <c r="B353">
        <f t="shared" si="10"/>
        <v>1580.3</v>
      </c>
      <c r="D353">
        <f t="shared" si="11"/>
        <v>4.3000000000000274</v>
      </c>
      <c r="E353">
        <v>31.9</v>
      </c>
    </row>
    <row r="354" spans="1:5" x14ac:dyDescent="0.25">
      <c r="A354">
        <v>-1457.4</v>
      </c>
      <c r="B354">
        <f t="shared" si="10"/>
        <v>1457.4</v>
      </c>
      <c r="D354">
        <f t="shared" si="11"/>
        <v>4.3125000000000275</v>
      </c>
      <c r="E354">
        <v>34.299999999999997</v>
      </c>
    </row>
    <row r="355" spans="1:5" x14ac:dyDescent="0.25">
      <c r="A355">
        <v>-1334.3</v>
      </c>
      <c r="B355">
        <f t="shared" si="10"/>
        <v>1334.3</v>
      </c>
      <c r="D355">
        <f t="shared" si="11"/>
        <v>4.3250000000000277</v>
      </c>
      <c r="E355">
        <v>35.5</v>
      </c>
    </row>
    <row r="356" spans="1:5" x14ac:dyDescent="0.25">
      <c r="A356">
        <v>-1221.5</v>
      </c>
      <c r="B356">
        <f t="shared" si="10"/>
        <v>1221.5</v>
      </c>
      <c r="D356">
        <f t="shared" si="11"/>
        <v>4.3375000000000279</v>
      </c>
      <c r="E356">
        <v>37.1</v>
      </c>
    </row>
    <row r="357" spans="1:5" x14ac:dyDescent="0.25">
      <c r="A357">
        <v>-1128.2</v>
      </c>
      <c r="B357">
        <f t="shared" si="10"/>
        <v>1128.2</v>
      </c>
      <c r="D357">
        <f t="shared" si="11"/>
        <v>4.3500000000000281</v>
      </c>
      <c r="E357">
        <v>36.799999999999997</v>
      </c>
    </row>
    <row r="358" spans="1:5" x14ac:dyDescent="0.25">
      <c r="A358">
        <v>-1038.5999999999999</v>
      </c>
      <c r="B358">
        <f t="shared" si="10"/>
        <v>1038.5999999999999</v>
      </c>
      <c r="D358">
        <f t="shared" si="11"/>
        <v>4.3625000000000282</v>
      </c>
      <c r="E358">
        <v>37</v>
      </c>
    </row>
    <row r="359" spans="1:5" x14ac:dyDescent="0.25">
      <c r="A359">
        <v>-931.9</v>
      </c>
      <c r="B359">
        <f t="shared" si="10"/>
        <v>931.9</v>
      </c>
      <c r="D359">
        <f t="shared" si="11"/>
        <v>4.3750000000000284</v>
      </c>
      <c r="E359">
        <v>39.1</v>
      </c>
    </row>
    <row r="360" spans="1:5" x14ac:dyDescent="0.25">
      <c r="A360">
        <v>-818.9</v>
      </c>
      <c r="B360">
        <f t="shared" si="10"/>
        <v>818.9</v>
      </c>
    </row>
    <row r="361" spans="1:5" x14ac:dyDescent="0.25">
      <c r="A361">
        <v>-725.5</v>
      </c>
      <c r="B361">
        <f t="shared" si="10"/>
        <v>725.5</v>
      </c>
    </row>
    <row r="362" spans="1:5" x14ac:dyDescent="0.25">
      <c r="A362">
        <v>-645.1</v>
      </c>
      <c r="B362">
        <f t="shared" si="10"/>
        <v>645.1</v>
      </c>
    </row>
    <row r="363" spans="1:5" x14ac:dyDescent="0.25">
      <c r="A363">
        <v>-576.70000000000005</v>
      </c>
      <c r="B363">
        <f t="shared" si="10"/>
        <v>576.70000000000005</v>
      </c>
    </row>
    <row r="364" spans="1:5" x14ac:dyDescent="0.25">
      <c r="A364">
        <v>-523.20000000000005</v>
      </c>
      <c r="B364">
        <f t="shared" si="10"/>
        <v>523.20000000000005</v>
      </c>
    </row>
    <row r="365" spans="1:5" x14ac:dyDescent="0.25">
      <c r="A365">
        <v>-478.8</v>
      </c>
      <c r="B365">
        <f t="shared" si="10"/>
        <v>478.8</v>
      </c>
    </row>
    <row r="366" spans="1:5" x14ac:dyDescent="0.25">
      <c r="A366">
        <v>-421.8</v>
      </c>
      <c r="B366">
        <f t="shared" si="10"/>
        <v>421.8</v>
      </c>
    </row>
    <row r="367" spans="1:5" x14ac:dyDescent="0.25">
      <c r="A367">
        <v>-322.7</v>
      </c>
      <c r="B367">
        <f t="shared" si="10"/>
        <v>322.7</v>
      </c>
    </row>
    <row r="368" spans="1:5" x14ac:dyDescent="0.25">
      <c r="A368">
        <v>-170.8</v>
      </c>
      <c r="B368">
        <f t="shared" si="10"/>
        <v>170.8</v>
      </c>
    </row>
    <row r="369" spans="1:2" x14ac:dyDescent="0.25">
      <c r="A369">
        <v>-75.7</v>
      </c>
      <c r="B369">
        <f t="shared" si="10"/>
        <v>75.7</v>
      </c>
    </row>
    <row r="370" spans="1:2" x14ac:dyDescent="0.25">
      <c r="A370">
        <v>-129.19999999999999</v>
      </c>
      <c r="B370">
        <f t="shared" si="10"/>
        <v>129.19999999999999</v>
      </c>
    </row>
    <row r="371" spans="1:2" x14ac:dyDescent="0.25">
      <c r="A371">
        <v>-211.1</v>
      </c>
      <c r="B371">
        <f t="shared" si="10"/>
        <v>211.1</v>
      </c>
    </row>
    <row r="372" spans="1:2" x14ac:dyDescent="0.25">
      <c r="A372">
        <v>-235</v>
      </c>
      <c r="B372">
        <f t="shared" si="10"/>
        <v>235</v>
      </c>
    </row>
    <row r="373" spans="1:2" x14ac:dyDescent="0.25">
      <c r="A373">
        <v>-182</v>
      </c>
      <c r="B373">
        <f t="shared" si="10"/>
        <v>182</v>
      </c>
    </row>
    <row r="374" spans="1:2" x14ac:dyDescent="0.25">
      <c r="A374">
        <v>-125.6</v>
      </c>
      <c r="B374">
        <f t="shared" si="10"/>
        <v>125.6</v>
      </c>
    </row>
    <row r="375" spans="1:2" x14ac:dyDescent="0.25">
      <c r="A375">
        <v>-131.30000000000001</v>
      </c>
      <c r="B375">
        <f t="shared" si="10"/>
        <v>131.30000000000001</v>
      </c>
    </row>
    <row r="376" spans="1:2" x14ac:dyDescent="0.25">
      <c r="A376">
        <v>-144.30000000000001</v>
      </c>
      <c r="B376">
        <f t="shared" si="10"/>
        <v>144.30000000000001</v>
      </c>
    </row>
    <row r="377" spans="1:2" x14ac:dyDescent="0.25">
      <c r="A377">
        <v>-133.5</v>
      </c>
      <c r="B377">
        <f t="shared" si="10"/>
        <v>133.5</v>
      </c>
    </row>
    <row r="378" spans="1:2" x14ac:dyDescent="0.25">
      <c r="A378">
        <v>-121.3</v>
      </c>
      <c r="B378">
        <f t="shared" si="10"/>
        <v>121.3</v>
      </c>
    </row>
    <row r="379" spans="1:2" x14ac:dyDescent="0.25">
      <c r="A379">
        <v>-108.1</v>
      </c>
      <c r="B379">
        <f t="shared" si="10"/>
        <v>108.1</v>
      </c>
    </row>
    <row r="380" spans="1:2" x14ac:dyDescent="0.25">
      <c r="A380">
        <v>-95.8</v>
      </c>
      <c r="B380">
        <f t="shared" si="10"/>
        <v>95.8</v>
      </c>
    </row>
    <row r="381" spans="1:2" x14ac:dyDescent="0.25">
      <c r="A381">
        <v>-86.4</v>
      </c>
      <c r="B381">
        <f t="shared" si="10"/>
        <v>86.4</v>
      </c>
    </row>
    <row r="382" spans="1:2" x14ac:dyDescent="0.25">
      <c r="A382">
        <v>-76.8</v>
      </c>
      <c r="B382">
        <f t="shared" si="10"/>
        <v>76.8</v>
      </c>
    </row>
    <row r="383" spans="1:2" x14ac:dyDescent="0.25">
      <c r="A383">
        <v>-66.599999999999994</v>
      </c>
      <c r="B383">
        <f t="shared" si="10"/>
        <v>66.599999999999994</v>
      </c>
    </row>
    <row r="384" spans="1:2" x14ac:dyDescent="0.25">
      <c r="A384">
        <v>-55.9</v>
      </c>
      <c r="B384">
        <f t="shared" si="10"/>
        <v>55.9</v>
      </c>
    </row>
    <row r="385" spans="1:2" x14ac:dyDescent="0.25">
      <c r="A385">
        <v>-48.6</v>
      </c>
      <c r="B385">
        <f t="shared" si="10"/>
        <v>48.6</v>
      </c>
    </row>
    <row r="386" spans="1:2" x14ac:dyDescent="0.25">
      <c r="A386">
        <v>-42.4</v>
      </c>
      <c r="B386">
        <f t="shared" si="10"/>
        <v>42.4</v>
      </c>
    </row>
    <row r="387" spans="1:2" x14ac:dyDescent="0.25">
      <c r="A387">
        <v>-34.799999999999997</v>
      </c>
      <c r="B387">
        <f t="shared" si="10"/>
        <v>34.799999999999997</v>
      </c>
    </row>
    <row r="388" spans="1:2" x14ac:dyDescent="0.25">
      <c r="A388">
        <v>-27.4</v>
      </c>
      <c r="B388">
        <f t="shared" si="10"/>
        <v>27.4</v>
      </c>
    </row>
    <row r="389" spans="1:2" x14ac:dyDescent="0.25">
      <c r="A389">
        <v>-21.9</v>
      </c>
      <c r="B389">
        <f t="shared" si="10"/>
        <v>21.9</v>
      </c>
    </row>
    <row r="390" spans="1:2" x14ac:dyDescent="0.25">
      <c r="A390">
        <v>-17.399999999999999</v>
      </c>
      <c r="B390">
        <f t="shared" si="10"/>
        <v>17.399999999999999</v>
      </c>
    </row>
    <row r="391" spans="1:2" x14ac:dyDescent="0.25">
      <c r="A391">
        <v>-13.1</v>
      </c>
      <c r="B391">
        <f t="shared" si="10"/>
        <v>13.1</v>
      </c>
    </row>
    <row r="392" spans="1:2" x14ac:dyDescent="0.25">
      <c r="A392">
        <v>-9.8000000000000007</v>
      </c>
      <c r="B392">
        <f t="shared" si="10"/>
        <v>9.8000000000000007</v>
      </c>
    </row>
    <row r="393" spans="1:2" x14ac:dyDescent="0.25">
      <c r="A393">
        <v>-6.4</v>
      </c>
      <c r="B393">
        <f t="shared" si="10"/>
        <v>6.4</v>
      </c>
    </row>
    <row r="394" spans="1:2" x14ac:dyDescent="0.25">
      <c r="A394">
        <v>-4.2</v>
      </c>
      <c r="B394">
        <f t="shared" si="10"/>
        <v>4.2</v>
      </c>
    </row>
    <row r="395" spans="1:2" x14ac:dyDescent="0.25">
      <c r="A395">
        <v>-0.3</v>
      </c>
      <c r="B395">
        <f t="shared" ref="B395:B458" si="12">ABS(A395)</f>
        <v>0.3</v>
      </c>
    </row>
    <row r="396" spans="1:2" x14ac:dyDescent="0.25">
      <c r="A396">
        <v>3.1</v>
      </c>
      <c r="B396">
        <f t="shared" si="12"/>
        <v>3.1</v>
      </c>
    </row>
    <row r="397" spans="1:2" x14ac:dyDescent="0.25">
      <c r="A397">
        <v>8.1999999999999993</v>
      </c>
      <c r="B397">
        <f t="shared" si="12"/>
        <v>8.1999999999999993</v>
      </c>
    </row>
    <row r="398" spans="1:2" x14ac:dyDescent="0.25">
      <c r="A398">
        <v>14.2</v>
      </c>
      <c r="B398">
        <f t="shared" si="12"/>
        <v>14.2</v>
      </c>
    </row>
    <row r="399" spans="1:2" x14ac:dyDescent="0.25">
      <c r="A399">
        <v>17.3</v>
      </c>
      <c r="B399">
        <f t="shared" si="12"/>
        <v>17.3</v>
      </c>
    </row>
    <row r="400" spans="1:2" x14ac:dyDescent="0.25">
      <c r="A400">
        <v>19</v>
      </c>
      <c r="B400">
        <f t="shared" si="12"/>
        <v>19</v>
      </c>
    </row>
    <row r="401" spans="1:2" x14ac:dyDescent="0.25">
      <c r="A401">
        <v>23.1</v>
      </c>
      <c r="B401">
        <f t="shared" si="12"/>
        <v>23.1</v>
      </c>
    </row>
    <row r="402" spans="1:2" x14ac:dyDescent="0.25">
      <c r="A402">
        <v>25.1</v>
      </c>
      <c r="B402">
        <f t="shared" si="12"/>
        <v>25.1</v>
      </c>
    </row>
    <row r="403" spans="1:2" x14ac:dyDescent="0.25">
      <c r="A403">
        <v>28.8</v>
      </c>
      <c r="B403">
        <f t="shared" si="12"/>
        <v>28.8</v>
      </c>
    </row>
    <row r="404" spans="1:2" x14ac:dyDescent="0.25">
      <c r="A404">
        <v>30.4</v>
      </c>
      <c r="B404">
        <f t="shared" si="12"/>
        <v>30.4</v>
      </c>
    </row>
    <row r="405" spans="1:2" x14ac:dyDescent="0.25">
      <c r="A405">
        <v>31.9</v>
      </c>
      <c r="B405">
        <f t="shared" si="12"/>
        <v>31.9</v>
      </c>
    </row>
    <row r="406" spans="1:2" x14ac:dyDescent="0.25">
      <c r="A406">
        <v>34.299999999999997</v>
      </c>
      <c r="B406">
        <f t="shared" si="12"/>
        <v>34.299999999999997</v>
      </c>
    </row>
    <row r="407" spans="1:2" x14ac:dyDescent="0.25">
      <c r="A407">
        <v>35.5</v>
      </c>
      <c r="B407">
        <f t="shared" si="12"/>
        <v>35.5</v>
      </c>
    </row>
    <row r="408" spans="1:2" x14ac:dyDescent="0.25">
      <c r="A408">
        <v>37.1</v>
      </c>
      <c r="B408">
        <f t="shared" si="12"/>
        <v>37.1</v>
      </c>
    </row>
    <row r="409" spans="1:2" x14ac:dyDescent="0.25">
      <c r="A409">
        <v>36.799999999999997</v>
      </c>
      <c r="B409">
        <f t="shared" si="12"/>
        <v>36.799999999999997</v>
      </c>
    </row>
    <row r="410" spans="1:2" x14ac:dyDescent="0.25">
      <c r="A410">
        <v>37</v>
      </c>
      <c r="B410">
        <f t="shared" si="12"/>
        <v>37</v>
      </c>
    </row>
    <row r="411" spans="1:2" x14ac:dyDescent="0.25">
      <c r="A411">
        <v>39.1</v>
      </c>
      <c r="B411">
        <f t="shared" si="12"/>
        <v>39.1</v>
      </c>
    </row>
    <row r="412" spans="1:2" x14ac:dyDescent="0.25">
      <c r="A412">
        <v>40.9</v>
      </c>
      <c r="B412">
        <f t="shared" si="12"/>
        <v>40.9</v>
      </c>
    </row>
    <row r="413" spans="1:2" x14ac:dyDescent="0.25">
      <c r="A413">
        <v>39.9</v>
      </c>
      <c r="B413">
        <f t="shared" si="12"/>
        <v>39.9</v>
      </c>
    </row>
    <row r="414" spans="1:2" x14ac:dyDescent="0.25">
      <c r="A414">
        <v>38.6</v>
      </c>
      <c r="B414">
        <f t="shared" si="12"/>
        <v>38.6</v>
      </c>
    </row>
    <row r="415" spans="1:2" x14ac:dyDescent="0.25">
      <c r="A415">
        <v>39.799999999999997</v>
      </c>
      <c r="B415">
        <f t="shared" si="12"/>
        <v>39.799999999999997</v>
      </c>
    </row>
    <row r="416" spans="1:2" x14ac:dyDescent="0.25">
      <c r="A416">
        <v>40.299999999999997</v>
      </c>
      <c r="B416">
        <f t="shared" si="12"/>
        <v>40.299999999999997</v>
      </c>
    </row>
    <row r="417" spans="1:2" x14ac:dyDescent="0.25">
      <c r="A417">
        <v>40.299999999999997</v>
      </c>
      <c r="B417">
        <f t="shared" si="12"/>
        <v>40.299999999999997</v>
      </c>
    </row>
    <row r="418" spans="1:2" x14ac:dyDescent="0.25">
      <c r="A418">
        <v>39.299999999999997</v>
      </c>
      <c r="B418">
        <f t="shared" si="12"/>
        <v>39.299999999999997</v>
      </c>
    </row>
    <row r="419" spans="1:2" x14ac:dyDescent="0.25">
      <c r="A419">
        <v>39.799999999999997</v>
      </c>
      <c r="B419">
        <f t="shared" si="12"/>
        <v>39.799999999999997</v>
      </c>
    </row>
    <row r="420" spans="1:2" x14ac:dyDescent="0.25">
      <c r="A420">
        <v>40.200000000000003</v>
      </c>
      <c r="B420">
        <f t="shared" si="12"/>
        <v>40.200000000000003</v>
      </c>
    </row>
    <row r="421" spans="1:2" x14ac:dyDescent="0.25">
      <c r="A421">
        <v>41.9</v>
      </c>
      <c r="B421">
        <f t="shared" si="12"/>
        <v>41.9</v>
      </c>
    </row>
    <row r="422" spans="1:2" x14ac:dyDescent="0.25">
      <c r="A422">
        <v>42.6</v>
      </c>
      <c r="B422">
        <f t="shared" si="12"/>
        <v>42.6</v>
      </c>
    </row>
    <row r="423" spans="1:2" x14ac:dyDescent="0.25">
      <c r="A423">
        <v>41.7</v>
      </c>
      <c r="B423">
        <f t="shared" si="12"/>
        <v>41.7</v>
      </c>
    </row>
    <row r="424" spans="1:2" x14ac:dyDescent="0.25">
      <c r="A424">
        <v>39.6</v>
      </c>
      <c r="B424">
        <f t="shared" si="12"/>
        <v>39.6</v>
      </c>
    </row>
    <row r="425" spans="1:2" x14ac:dyDescent="0.25">
      <c r="A425">
        <v>39.4</v>
      </c>
      <c r="B425">
        <f t="shared" si="12"/>
        <v>39.4</v>
      </c>
    </row>
    <row r="426" spans="1:2" x14ac:dyDescent="0.25">
      <c r="A426">
        <v>41.8</v>
      </c>
      <c r="B426">
        <f t="shared" si="12"/>
        <v>41.8</v>
      </c>
    </row>
    <row r="427" spans="1:2" x14ac:dyDescent="0.25">
      <c r="A427">
        <v>42.6</v>
      </c>
      <c r="B427">
        <f t="shared" si="12"/>
        <v>42.6</v>
      </c>
    </row>
    <row r="428" spans="1:2" x14ac:dyDescent="0.25">
      <c r="A428">
        <v>43.3</v>
      </c>
      <c r="B428">
        <f t="shared" si="12"/>
        <v>43.3</v>
      </c>
    </row>
    <row r="429" spans="1:2" x14ac:dyDescent="0.25">
      <c r="A429">
        <v>42.3</v>
      </c>
      <c r="B429">
        <f t="shared" si="12"/>
        <v>42.3</v>
      </c>
    </row>
    <row r="430" spans="1:2" x14ac:dyDescent="0.25">
      <c r="A430">
        <v>42.7</v>
      </c>
      <c r="B430">
        <f t="shared" si="12"/>
        <v>42.7</v>
      </c>
    </row>
    <row r="431" spans="1:2" x14ac:dyDescent="0.25">
      <c r="A431">
        <v>40.700000000000003</v>
      </c>
      <c r="B431">
        <f t="shared" si="12"/>
        <v>40.700000000000003</v>
      </c>
    </row>
    <row r="432" spans="1:2" x14ac:dyDescent="0.25">
      <c r="A432">
        <v>41.3</v>
      </c>
      <c r="B432">
        <f t="shared" si="12"/>
        <v>41.3</v>
      </c>
    </row>
    <row r="433" spans="1:2" x14ac:dyDescent="0.25">
      <c r="A433">
        <v>41</v>
      </c>
      <c r="B433">
        <f t="shared" si="12"/>
        <v>41</v>
      </c>
    </row>
    <row r="434" spans="1:2" x14ac:dyDescent="0.25">
      <c r="A434">
        <v>42.1</v>
      </c>
      <c r="B434">
        <f t="shared" si="12"/>
        <v>42.1</v>
      </c>
    </row>
    <row r="435" spans="1:2" x14ac:dyDescent="0.25">
      <c r="A435">
        <v>43</v>
      </c>
      <c r="B435">
        <f t="shared" si="12"/>
        <v>43</v>
      </c>
    </row>
    <row r="436" spans="1:2" x14ac:dyDescent="0.25">
      <c r="A436">
        <v>42.4</v>
      </c>
      <c r="B436">
        <f t="shared" si="12"/>
        <v>42.4</v>
      </c>
    </row>
    <row r="437" spans="1:2" x14ac:dyDescent="0.25">
      <c r="A437">
        <v>41.3</v>
      </c>
      <c r="B437">
        <f t="shared" si="12"/>
        <v>41.3</v>
      </c>
    </row>
    <row r="438" spans="1:2" x14ac:dyDescent="0.25">
      <c r="A438">
        <v>41.1</v>
      </c>
      <c r="B438">
        <f t="shared" si="12"/>
        <v>41.1</v>
      </c>
    </row>
    <row r="439" spans="1:2" x14ac:dyDescent="0.25">
      <c r="A439">
        <v>41</v>
      </c>
      <c r="B439">
        <f t="shared" si="12"/>
        <v>41</v>
      </c>
    </row>
    <row r="440" spans="1:2" x14ac:dyDescent="0.25">
      <c r="A440">
        <v>40.799999999999997</v>
      </c>
      <c r="B440">
        <f t="shared" si="12"/>
        <v>40.799999999999997</v>
      </c>
    </row>
    <row r="441" spans="1:2" x14ac:dyDescent="0.25">
      <c r="A441">
        <v>39.700000000000003</v>
      </c>
      <c r="B441">
        <f t="shared" si="12"/>
        <v>39.700000000000003</v>
      </c>
    </row>
    <row r="442" spans="1:2" x14ac:dyDescent="0.25">
      <c r="A442">
        <v>41.7</v>
      </c>
      <c r="B442">
        <f t="shared" si="12"/>
        <v>41.7</v>
      </c>
    </row>
    <row r="443" spans="1:2" x14ac:dyDescent="0.25">
      <c r="A443">
        <v>42.3</v>
      </c>
      <c r="B443">
        <f t="shared" si="12"/>
        <v>42.3</v>
      </c>
    </row>
    <row r="444" spans="1:2" x14ac:dyDescent="0.25">
      <c r="A444">
        <v>40.200000000000003</v>
      </c>
      <c r="B444">
        <f t="shared" si="12"/>
        <v>40.200000000000003</v>
      </c>
    </row>
    <row r="445" spans="1:2" x14ac:dyDescent="0.25">
      <c r="A445">
        <v>39.299999999999997</v>
      </c>
      <c r="B445">
        <f t="shared" si="12"/>
        <v>39.299999999999997</v>
      </c>
    </row>
    <row r="446" spans="1:2" x14ac:dyDescent="0.25">
      <c r="A446">
        <v>41.1</v>
      </c>
      <c r="B446">
        <f t="shared" si="12"/>
        <v>41.1</v>
      </c>
    </row>
    <row r="447" spans="1:2" x14ac:dyDescent="0.25">
      <c r="A447">
        <v>41.9</v>
      </c>
      <c r="B447">
        <f t="shared" si="12"/>
        <v>41.9</v>
      </c>
    </row>
    <row r="448" spans="1:2" x14ac:dyDescent="0.25">
      <c r="A448">
        <v>40.700000000000003</v>
      </c>
      <c r="B448">
        <f t="shared" si="12"/>
        <v>40.700000000000003</v>
      </c>
    </row>
    <row r="449" spans="1:2" x14ac:dyDescent="0.25">
      <c r="A449">
        <v>39.299999999999997</v>
      </c>
      <c r="B449">
        <f t="shared" si="12"/>
        <v>39.299999999999997</v>
      </c>
    </row>
    <row r="450" spans="1:2" x14ac:dyDescent="0.25">
      <c r="A450">
        <v>39.1</v>
      </c>
      <c r="B450">
        <f t="shared" si="12"/>
        <v>39.1</v>
      </c>
    </row>
    <row r="451" spans="1:2" x14ac:dyDescent="0.25">
      <c r="A451">
        <v>43.1</v>
      </c>
      <c r="B451">
        <f t="shared" si="12"/>
        <v>43.1</v>
      </c>
    </row>
    <row r="452" spans="1:2" x14ac:dyDescent="0.25">
      <c r="A452">
        <v>43.6</v>
      </c>
      <c r="B452">
        <f t="shared" si="12"/>
        <v>43.6</v>
      </c>
    </row>
    <row r="453" spans="1:2" x14ac:dyDescent="0.25">
      <c r="A453">
        <v>43.4</v>
      </c>
      <c r="B453">
        <f t="shared" si="12"/>
        <v>43.4</v>
      </c>
    </row>
    <row r="454" spans="1:2" x14ac:dyDescent="0.25">
      <c r="A454">
        <v>42.8</v>
      </c>
      <c r="B454">
        <f t="shared" si="12"/>
        <v>42.8</v>
      </c>
    </row>
    <row r="455" spans="1:2" x14ac:dyDescent="0.25">
      <c r="A455">
        <v>38.799999999999997</v>
      </c>
      <c r="B455">
        <f t="shared" si="12"/>
        <v>38.799999999999997</v>
      </c>
    </row>
    <row r="456" spans="1:2" x14ac:dyDescent="0.25">
      <c r="A456">
        <v>39.700000000000003</v>
      </c>
      <c r="B456">
        <f t="shared" si="12"/>
        <v>39.700000000000003</v>
      </c>
    </row>
    <row r="457" spans="1:2" x14ac:dyDescent="0.25">
      <c r="A457">
        <v>40.9</v>
      </c>
      <c r="B457">
        <f t="shared" si="12"/>
        <v>40.9</v>
      </c>
    </row>
    <row r="458" spans="1:2" x14ac:dyDescent="0.25">
      <c r="A458">
        <v>41.6</v>
      </c>
      <c r="B458">
        <f t="shared" si="12"/>
        <v>41.6</v>
      </c>
    </row>
    <row r="459" spans="1:2" x14ac:dyDescent="0.25">
      <c r="A459">
        <v>39.799999999999997</v>
      </c>
      <c r="B459">
        <f t="shared" ref="B459:B522" si="13">ABS(A459)</f>
        <v>39.799999999999997</v>
      </c>
    </row>
    <row r="460" spans="1:2" x14ac:dyDescent="0.25">
      <c r="A460">
        <v>37.9</v>
      </c>
      <c r="B460">
        <f t="shared" si="13"/>
        <v>37.9</v>
      </c>
    </row>
    <row r="461" spans="1:2" x14ac:dyDescent="0.25">
      <c r="A461">
        <v>41</v>
      </c>
      <c r="B461">
        <f t="shared" si="13"/>
        <v>41</v>
      </c>
    </row>
    <row r="462" spans="1:2" x14ac:dyDescent="0.25">
      <c r="A462">
        <v>44</v>
      </c>
      <c r="B462">
        <f t="shared" si="13"/>
        <v>44</v>
      </c>
    </row>
    <row r="463" spans="1:2" x14ac:dyDescent="0.25">
      <c r="A463">
        <v>43.7</v>
      </c>
      <c r="B463">
        <f t="shared" si="13"/>
        <v>43.7</v>
      </c>
    </row>
    <row r="464" spans="1:2" x14ac:dyDescent="0.25">
      <c r="A464">
        <v>41.2</v>
      </c>
      <c r="B464">
        <f t="shared" si="13"/>
        <v>41.2</v>
      </c>
    </row>
    <row r="465" spans="1:2" x14ac:dyDescent="0.25">
      <c r="A465">
        <v>39.200000000000003</v>
      </c>
      <c r="B465">
        <f t="shared" si="13"/>
        <v>39.200000000000003</v>
      </c>
    </row>
    <row r="466" spans="1:2" x14ac:dyDescent="0.25">
      <c r="A466">
        <v>39.200000000000003</v>
      </c>
      <c r="B466">
        <f t="shared" si="13"/>
        <v>39.200000000000003</v>
      </c>
    </row>
    <row r="467" spans="1:2" x14ac:dyDescent="0.25">
      <c r="A467">
        <v>41</v>
      </c>
      <c r="B467">
        <f t="shared" si="13"/>
        <v>41</v>
      </c>
    </row>
    <row r="468" spans="1:2" x14ac:dyDescent="0.25">
      <c r="A468">
        <v>41.5</v>
      </c>
      <c r="B468">
        <f t="shared" si="13"/>
        <v>41.5</v>
      </c>
    </row>
    <row r="469" spans="1:2" x14ac:dyDescent="0.25">
      <c r="A469">
        <v>40.700000000000003</v>
      </c>
      <c r="B469">
        <f t="shared" si="13"/>
        <v>40.700000000000003</v>
      </c>
    </row>
    <row r="470" spans="1:2" x14ac:dyDescent="0.25">
      <c r="A470">
        <v>40.700000000000003</v>
      </c>
      <c r="B470">
        <f t="shared" si="13"/>
        <v>40.700000000000003</v>
      </c>
    </row>
    <row r="471" spans="1:2" x14ac:dyDescent="0.25">
      <c r="A471">
        <v>42.6</v>
      </c>
      <c r="B471">
        <f t="shared" si="13"/>
        <v>42.6</v>
      </c>
    </row>
    <row r="472" spans="1:2" x14ac:dyDescent="0.25">
      <c r="A472">
        <v>39.9</v>
      </c>
      <c r="B472">
        <f t="shared" si="13"/>
        <v>39.9</v>
      </c>
    </row>
    <row r="473" spans="1:2" x14ac:dyDescent="0.25">
      <c r="A473">
        <v>41.6</v>
      </c>
      <c r="B473">
        <f t="shared" si="13"/>
        <v>41.6</v>
      </c>
    </row>
    <row r="474" spans="1:2" x14ac:dyDescent="0.25">
      <c r="A474">
        <v>43.2</v>
      </c>
      <c r="B474">
        <f t="shared" si="13"/>
        <v>43.2</v>
      </c>
    </row>
    <row r="475" spans="1:2" x14ac:dyDescent="0.25">
      <c r="A475">
        <v>43.2</v>
      </c>
      <c r="B475">
        <f t="shared" si="13"/>
        <v>43.2</v>
      </c>
    </row>
    <row r="476" spans="1:2" x14ac:dyDescent="0.25">
      <c r="A476">
        <v>43</v>
      </c>
      <c r="B476">
        <f t="shared" si="13"/>
        <v>43</v>
      </c>
    </row>
    <row r="477" spans="1:2" x14ac:dyDescent="0.25">
      <c r="A477">
        <v>42.2</v>
      </c>
      <c r="B477">
        <f t="shared" si="13"/>
        <v>42.2</v>
      </c>
    </row>
    <row r="478" spans="1:2" x14ac:dyDescent="0.25">
      <c r="A478">
        <v>41.9</v>
      </c>
      <c r="B478">
        <f t="shared" si="13"/>
        <v>41.9</v>
      </c>
    </row>
    <row r="479" spans="1:2" x14ac:dyDescent="0.25">
      <c r="A479">
        <v>40.6</v>
      </c>
      <c r="B479">
        <f t="shared" si="13"/>
        <v>40.6</v>
      </c>
    </row>
    <row r="480" spans="1:2" x14ac:dyDescent="0.25">
      <c r="A480">
        <v>40.299999999999997</v>
      </c>
      <c r="B480">
        <f t="shared" si="13"/>
        <v>40.299999999999997</v>
      </c>
    </row>
    <row r="481" spans="1:2" x14ac:dyDescent="0.25">
      <c r="A481">
        <v>40.200000000000003</v>
      </c>
      <c r="B481">
        <f t="shared" si="13"/>
        <v>40.200000000000003</v>
      </c>
    </row>
    <row r="482" spans="1:2" x14ac:dyDescent="0.25">
      <c r="A482">
        <v>41.8</v>
      </c>
      <c r="B482">
        <f t="shared" si="13"/>
        <v>41.8</v>
      </c>
    </row>
    <row r="483" spans="1:2" x14ac:dyDescent="0.25">
      <c r="A483">
        <v>41.8</v>
      </c>
      <c r="B483">
        <f t="shared" si="13"/>
        <v>41.8</v>
      </c>
    </row>
    <row r="484" spans="1:2" x14ac:dyDescent="0.25">
      <c r="A484">
        <v>42.1</v>
      </c>
      <c r="B484">
        <f t="shared" si="13"/>
        <v>42.1</v>
      </c>
    </row>
    <row r="485" spans="1:2" x14ac:dyDescent="0.25">
      <c r="A485">
        <v>43.4</v>
      </c>
      <c r="B485">
        <f t="shared" si="13"/>
        <v>43.4</v>
      </c>
    </row>
    <row r="486" spans="1:2" x14ac:dyDescent="0.25">
      <c r="A486">
        <v>42.6</v>
      </c>
      <c r="B486">
        <f t="shared" si="13"/>
        <v>42.6</v>
      </c>
    </row>
    <row r="487" spans="1:2" x14ac:dyDescent="0.25">
      <c r="A487">
        <v>42.3</v>
      </c>
      <c r="B487">
        <f t="shared" si="13"/>
        <v>42.3</v>
      </c>
    </row>
    <row r="488" spans="1:2" x14ac:dyDescent="0.25">
      <c r="A488">
        <v>41.7</v>
      </c>
      <c r="B488">
        <f t="shared" si="13"/>
        <v>41.7</v>
      </c>
    </row>
    <row r="489" spans="1:2" x14ac:dyDescent="0.25">
      <c r="A489">
        <v>40.1</v>
      </c>
      <c r="B489">
        <f t="shared" si="13"/>
        <v>40.1</v>
      </c>
    </row>
    <row r="490" spans="1:2" x14ac:dyDescent="0.25">
      <c r="A490">
        <v>41.4</v>
      </c>
      <c r="B490">
        <f t="shared" si="13"/>
        <v>41.4</v>
      </c>
    </row>
    <row r="491" spans="1:2" x14ac:dyDescent="0.25">
      <c r="A491">
        <v>42</v>
      </c>
      <c r="B491">
        <f t="shared" si="13"/>
        <v>42</v>
      </c>
    </row>
    <row r="492" spans="1:2" x14ac:dyDescent="0.25">
      <c r="A492">
        <v>41.6</v>
      </c>
      <c r="B492">
        <f t="shared" si="13"/>
        <v>41.6</v>
      </c>
    </row>
    <row r="493" spans="1:2" x14ac:dyDescent="0.25">
      <c r="A493">
        <v>41.5</v>
      </c>
      <c r="B493">
        <f t="shared" si="13"/>
        <v>41.5</v>
      </c>
    </row>
    <row r="494" spans="1:2" x14ac:dyDescent="0.25">
      <c r="A494">
        <v>41.2</v>
      </c>
      <c r="B494">
        <f t="shared" si="13"/>
        <v>41.2</v>
      </c>
    </row>
    <row r="495" spans="1:2" x14ac:dyDescent="0.25">
      <c r="A495">
        <v>41.2</v>
      </c>
      <c r="B495">
        <f t="shared" si="13"/>
        <v>41.2</v>
      </c>
    </row>
    <row r="496" spans="1:2" x14ac:dyDescent="0.25">
      <c r="A496">
        <v>43</v>
      </c>
      <c r="B496">
        <f t="shared" si="13"/>
        <v>43</v>
      </c>
    </row>
    <row r="497" spans="1:2" x14ac:dyDescent="0.25">
      <c r="A497">
        <v>43.8</v>
      </c>
      <c r="B497">
        <f t="shared" si="13"/>
        <v>43.8</v>
      </c>
    </row>
    <row r="498" spans="1:2" x14ac:dyDescent="0.25">
      <c r="A498">
        <v>43.1</v>
      </c>
      <c r="B498">
        <f t="shared" si="13"/>
        <v>43.1</v>
      </c>
    </row>
    <row r="499" spans="1:2" x14ac:dyDescent="0.25">
      <c r="A499">
        <v>41.7</v>
      </c>
      <c r="B499">
        <f t="shared" si="13"/>
        <v>41.7</v>
      </c>
    </row>
    <row r="500" spans="1:2" x14ac:dyDescent="0.25">
      <c r="A500">
        <v>42.2</v>
      </c>
      <c r="B500">
        <f t="shared" si="13"/>
        <v>42.2</v>
      </c>
    </row>
    <row r="501" spans="1:2" x14ac:dyDescent="0.25">
      <c r="A501">
        <v>41.6</v>
      </c>
      <c r="B501">
        <f t="shared" si="13"/>
        <v>41.6</v>
      </c>
    </row>
    <row r="502" spans="1:2" x14ac:dyDescent="0.25">
      <c r="A502">
        <v>41.1</v>
      </c>
      <c r="B502">
        <f t="shared" si="13"/>
        <v>41.1</v>
      </c>
    </row>
    <row r="503" spans="1:2" x14ac:dyDescent="0.25">
      <c r="A503">
        <v>41.6</v>
      </c>
      <c r="B503">
        <f t="shared" si="13"/>
        <v>41.6</v>
      </c>
    </row>
    <row r="504" spans="1:2" x14ac:dyDescent="0.25">
      <c r="A504">
        <v>41.2</v>
      </c>
      <c r="B504">
        <f t="shared" si="13"/>
        <v>41.2</v>
      </c>
    </row>
    <row r="505" spans="1:2" x14ac:dyDescent="0.25">
      <c r="A505">
        <v>40.9</v>
      </c>
      <c r="B505">
        <f t="shared" si="13"/>
        <v>40.9</v>
      </c>
    </row>
    <row r="506" spans="1:2" x14ac:dyDescent="0.25">
      <c r="A506">
        <v>41.7</v>
      </c>
      <c r="B506">
        <f t="shared" si="13"/>
        <v>41.7</v>
      </c>
    </row>
    <row r="507" spans="1:2" x14ac:dyDescent="0.25">
      <c r="A507">
        <v>42.1</v>
      </c>
      <c r="B507">
        <f t="shared" si="13"/>
        <v>42.1</v>
      </c>
    </row>
    <row r="508" spans="1:2" x14ac:dyDescent="0.25">
      <c r="A508">
        <v>41</v>
      </c>
      <c r="B508">
        <f t="shared" si="13"/>
        <v>41</v>
      </c>
    </row>
    <row r="509" spans="1:2" x14ac:dyDescent="0.25">
      <c r="A509">
        <v>41.2</v>
      </c>
      <c r="B509">
        <f t="shared" si="13"/>
        <v>41.2</v>
      </c>
    </row>
    <row r="510" spans="1:2" x14ac:dyDescent="0.25">
      <c r="A510">
        <v>41.3</v>
      </c>
      <c r="B510">
        <f t="shared" si="13"/>
        <v>41.3</v>
      </c>
    </row>
    <row r="511" spans="1:2" x14ac:dyDescent="0.25">
      <c r="A511">
        <v>39.5</v>
      </c>
      <c r="B511">
        <f t="shared" si="13"/>
        <v>39.5</v>
      </c>
    </row>
    <row r="512" spans="1:2" x14ac:dyDescent="0.25">
      <c r="A512">
        <v>39.299999999999997</v>
      </c>
      <c r="B512">
        <f t="shared" si="13"/>
        <v>39.299999999999997</v>
      </c>
    </row>
    <row r="513" spans="1:2" x14ac:dyDescent="0.25">
      <c r="A513">
        <v>41</v>
      </c>
      <c r="B513">
        <f t="shared" si="13"/>
        <v>41</v>
      </c>
    </row>
    <row r="514" spans="1:2" x14ac:dyDescent="0.25">
      <c r="A514">
        <v>41.8</v>
      </c>
      <c r="B514">
        <f t="shared" si="13"/>
        <v>41.8</v>
      </c>
    </row>
    <row r="515" spans="1:2" x14ac:dyDescent="0.25">
      <c r="A515">
        <v>43</v>
      </c>
      <c r="B515">
        <f t="shared" si="13"/>
        <v>43</v>
      </c>
    </row>
    <row r="516" spans="1:2" x14ac:dyDescent="0.25">
      <c r="A516">
        <v>42.4</v>
      </c>
      <c r="B516">
        <f t="shared" si="13"/>
        <v>42.4</v>
      </c>
    </row>
    <row r="517" spans="1:2" x14ac:dyDescent="0.25">
      <c r="A517">
        <v>41.3</v>
      </c>
      <c r="B517">
        <f t="shared" si="13"/>
        <v>41.3</v>
      </c>
    </row>
    <row r="518" spans="1:2" x14ac:dyDescent="0.25">
      <c r="A518">
        <v>41.5</v>
      </c>
      <c r="B518">
        <f t="shared" si="13"/>
        <v>41.5</v>
      </c>
    </row>
    <row r="519" spans="1:2" x14ac:dyDescent="0.25">
      <c r="A519">
        <v>42.1</v>
      </c>
      <c r="B519">
        <f t="shared" si="13"/>
        <v>42.1</v>
      </c>
    </row>
    <row r="520" spans="1:2" x14ac:dyDescent="0.25">
      <c r="A520">
        <v>41.6</v>
      </c>
      <c r="B520">
        <f t="shared" si="13"/>
        <v>41.6</v>
      </c>
    </row>
    <row r="521" spans="1:2" x14ac:dyDescent="0.25">
      <c r="A521">
        <v>41.5</v>
      </c>
      <c r="B521">
        <f t="shared" si="13"/>
        <v>41.5</v>
      </c>
    </row>
    <row r="522" spans="1:2" x14ac:dyDescent="0.25">
      <c r="A522">
        <v>41.8</v>
      </c>
      <c r="B522">
        <f t="shared" si="13"/>
        <v>41.8</v>
      </c>
    </row>
    <row r="523" spans="1:2" x14ac:dyDescent="0.25">
      <c r="A523">
        <v>42</v>
      </c>
      <c r="B523">
        <f t="shared" ref="B523:B586" si="14">ABS(A523)</f>
        <v>42</v>
      </c>
    </row>
    <row r="524" spans="1:2" x14ac:dyDescent="0.25">
      <c r="A524">
        <v>42.9</v>
      </c>
      <c r="B524">
        <f t="shared" si="14"/>
        <v>42.9</v>
      </c>
    </row>
    <row r="525" spans="1:2" x14ac:dyDescent="0.25">
      <c r="A525">
        <v>42.2</v>
      </c>
      <c r="B525">
        <f t="shared" si="14"/>
        <v>42.2</v>
      </c>
    </row>
    <row r="526" spans="1:2" x14ac:dyDescent="0.25">
      <c r="A526">
        <v>41.3</v>
      </c>
      <c r="B526">
        <f t="shared" si="14"/>
        <v>41.3</v>
      </c>
    </row>
    <row r="527" spans="1:2" x14ac:dyDescent="0.25">
      <c r="A527">
        <v>41.1</v>
      </c>
      <c r="B527">
        <f t="shared" si="14"/>
        <v>41.1</v>
      </c>
    </row>
    <row r="528" spans="1:2" x14ac:dyDescent="0.25">
      <c r="A528">
        <v>40.799999999999997</v>
      </c>
      <c r="B528">
        <f t="shared" si="14"/>
        <v>40.799999999999997</v>
      </c>
    </row>
    <row r="529" spans="1:2" x14ac:dyDescent="0.25">
      <c r="A529">
        <v>39.5</v>
      </c>
      <c r="B529">
        <f t="shared" si="14"/>
        <v>39.5</v>
      </c>
    </row>
    <row r="530" spans="1:2" x14ac:dyDescent="0.25">
      <c r="A530">
        <v>41</v>
      </c>
      <c r="B530">
        <f t="shared" si="14"/>
        <v>41</v>
      </c>
    </row>
    <row r="531" spans="1:2" x14ac:dyDescent="0.25">
      <c r="A531">
        <v>42.2</v>
      </c>
      <c r="B531">
        <f t="shared" si="14"/>
        <v>42.2</v>
      </c>
    </row>
    <row r="532" spans="1:2" x14ac:dyDescent="0.25">
      <c r="A532">
        <v>41.4</v>
      </c>
      <c r="B532">
        <f t="shared" si="14"/>
        <v>41.4</v>
      </c>
    </row>
    <row r="533" spans="1:2" x14ac:dyDescent="0.25">
      <c r="A533">
        <v>39.200000000000003</v>
      </c>
      <c r="B533">
        <f t="shared" si="14"/>
        <v>39.200000000000003</v>
      </c>
    </row>
    <row r="534" spans="1:2" x14ac:dyDescent="0.25">
      <c r="A534">
        <v>39.9</v>
      </c>
      <c r="B534">
        <f t="shared" si="14"/>
        <v>39.9</v>
      </c>
    </row>
    <row r="535" spans="1:2" x14ac:dyDescent="0.25">
      <c r="A535">
        <v>39.299999999999997</v>
      </c>
      <c r="B535">
        <f t="shared" si="14"/>
        <v>39.299999999999997</v>
      </c>
    </row>
    <row r="536" spans="1:2" x14ac:dyDescent="0.25">
      <c r="A536">
        <v>40</v>
      </c>
      <c r="B536">
        <f t="shared" si="14"/>
        <v>40</v>
      </c>
    </row>
    <row r="537" spans="1:2" x14ac:dyDescent="0.25">
      <c r="A537">
        <v>40.799999999999997</v>
      </c>
      <c r="B537">
        <f t="shared" si="14"/>
        <v>40.799999999999997</v>
      </c>
    </row>
    <row r="538" spans="1:2" x14ac:dyDescent="0.25">
      <c r="A538">
        <v>43.2</v>
      </c>
      <c r="B538">
        <f t="shared" si="14"/>
        <v>43.2</v>
      </c>
    </row>
    <row r="539" spans="1:2" x14ac:dyDescent="0.25">
      <c r="A539">
        <v>41.8</v>
      </c>
      <c r="B539">
        <f t="shared" si="14"/>
        <v>41.8</v>
      </c>
    </row>
    <row r="540" spans="1:2" x14ac:dyDescent="0.25">
      <c r="A540">
        <v>43.1</v>
      </c>
      <c r="B540">
        <f t="shared" si="14"/>
        <v>43.1</v>
      </c>
    </row>
    <row r="541" spans="1:2" x14ac:dyDescent="0.25">
      <c r="A541">
        <v>43.8</v>
      </c>
      <c r="B541">
        <f t="shared" si="14"/>
        <v>43.8</v>
      </c>
    </row>
    <row r="542" spans="1:2" x14ac:dyDescent="0.25">
      <c r="A542">
        <v>42.4</v>
      </c>
      <c r="B542">
        <f t="shared" si="14"/>
        <v>42.4</v>
      </c>
    </row>
    <row r="543" spans="1:2" x14ac:dyDescent="0.25">
      <c r="A543">
        <v>40.5</v>
      </c>
      <c r="B543">
        <f t="shared" si="14"/>
        <v>40.5</v>
      </c>
    </row>
    <row r="544" spans="1:2" x14ac:dyDescent="0.25">
      <c r="A544">
        <v>39.5</v>
      </c>
      <c r="B544">
        <f t="shared" si="14"/>
        <v>39.5</v>
      </c>
    </row>
    <row r="545" spans="1:2" x14ac:dyDescent="0.25">
      <c r="A545">
        <v>40</v>
      </c>
      <c r="B545">
        <f t="shared" si="14"/>
        <v>40</v>
      </c>
    </row>
    <row r="546" spans="1:2" x14ac:dyDescent="0.25">
      <c r="A546">
        <v>41</v>
      </c>
      <c r="B546">
        <f t="shared" si="14"/>
        <v>41</v>
      </c>
    </row>
    <row r="547" spans="1:2" x14ac:dyDescent="0.25">
      <c r="A547">
        <v>43.1</v>
      </c>
      <c r="B547">
        <f t="shared" si="14"/>
        <v>43.1</v>
      </c>
    </row>
    <row r="548" spans="1:2" x14ac:dyDescent="0.25">
      <c r="A548">
        <v>42.3</v>
      </c>
      <c r="B548">
        <f t="shared" si="14"/>
        <v>42.3</v>
      </c>
    </row>
    <row r="549" spans="1:2" x14ac:dyDescent="0.25">
      <c r="A549">
        <v>40.799999999999997</v>
      </c>
      <c r="B549">
        <f t="shared" si="14"/>
        <v>40.799999999999997</v>
      </c>
    </row>
    <row r="550" spans="1:2" x14ac:dyDescent="0.25">
      <c r="A550">
        <v>40.6</v>
      </c>
      <c r="B550">
        <f t="shared" si="14"/>
        <v>40.6</v>
      </c>
    </row>
    <row r="551" spans="1:2" x14ac:dyDescent="0.25">
      <c r="A551">
        <v>40.5</v>
      </c>
      <c r="B551">
        <f t="shared" si="14"/>
        <v>40.5</v>
      </c>
    </row>
    <row r="552" spans="1:2" x14ac:dyDescent="0.25">
      <c r="A552">
        <v>40.1</v>
      </c>
      <c r="B552">
        <f t="shared" si="14"/>
        <v>40.1</v>
      </c>
    </row>
    <row r="553" spans="1:2" x14ac:dyDescent="0.25">
      <c r="A553">
        <v>41.8</v>
      </c>
      <c r="B553">
        <f t="shared" si="14"/>
        <v>41.8</v>
      </c>
    </row>
    <row r="554" spans="1:2" x14ac:dyDescent="0.25">
      <c r="A554">
        <v>42.1</v>
      </c>
      <c r="B554">
        <f t="shared" si="14"/>
        <v>42.1</v>
      </c>
    </row>
    <row r="555" spans="1:2" x14ac:dyDescent="0.25">
      <c r="A555">
        <v>40.700000000000003</v>
      </c>
      <c r="B555">
        <f t="shared" si="14"/>
        <v>40.700000000000003</v>
      </c>
    </row>
    <row r="556" spans="1:2" x14ac:dyDescent="0.25">
      <c r="A556">
        <v>41.1</v>
      </c>
      <c r="B556">
        <f t="shared" si="14"/>
        <v>41.1</v>
      </c>
    </row>
    <row r="557" spans="1:2" x14ac:dyDescent="0.25">
      <c r="A557">
        <v>40.9</v>
      </c>
      <c r="B557">
        <f t="shared" si="14"/>
        <v>40.9</v>
      </c>
    </row>
    <row r="558" spans="1:2" x14ac:dyDescent="0.25">
      <c r="A558">
        <v>39.5</v>
      </c>
      <c r="B558">
        <f t="shared" si="14"/>
        <v>39.5</v>
      </c>
    </row>
    <row r="559" spans="1:2" x14ac:dyDescent="0.25">
      <c r="A559">
        <v>41.1</v>
      </c>
      <c r="B559">
        <f t="shared" si="14"/>
        <v>41.1</v>
      </c>
    </row>
    <row r="560" spans="1:2" x14ac:dyDescent="0.25">
      <c r="A560">
        <v>42.3</v>
      </c>
      <c r="B560">
        <f t="shared" si="14"/>
        <v>42.3</v>
      </c>
    </row>
    <row r="561" spans="1:2" x14ac:dyDescent="0.25">
      <c r="A561">
        <v>40.1</v>
      </c>
      <c r="B561">
        <f t="shared" si="14"/>
        <v>40.1</v>
      </c>
    </row>
    <row r="562" spans="1:2" x14ac:dyDescent="0.25">
      <c r="A562">
        <v>39.700000000000003</v>
      </c>
      <c r="B562">
        <f t="shared" si="14"/>
        <v>39.700000000000003</v>
      </c>
    </row>
    <row r="563" spans="1:2" x14ac:dyDescent="0.25">
      <c r="A563">
        <v>40.299999999999997</v>
      </c>
      <c r="B563">
        <f t="shared" si="14"/>
        <v>40.299999999999997</v>
      </c>
    </row>
    <row r="564" spans="1:2" x14ac:dyDescent="0.25">
      <c r="A564">
        <v>41</v>
      </c>
      <c r="B564">
        <f t="shared" si="14"/>
        <v>41</v>
      </c>
    </row>
    <row r="565" spans="1:2" x14ac:dyDescent="0.25">
      <c r="A565">
        <v>41.6</v>
      </c>
      <c r="B565">
        <f t="shared" si="14"/>
        <v>41.6</v>
      </c>
    </row>
    <row r="566" spans="1:2" x14ac:dyDescent="0.25">
      <c r="A566">
        <v>40.700000000000003</v>
      </c>
      <c r="B566">
        <f t="shared" si="14"/>
        <v>40.700000000000003</v>
      </c>
    </row>
    <row r="567" spans="1:2" x14ac:dyDescent="0.25">
      <c r="A567">
        <v>40.200000000000003</v>
      </c>
      <c r="B567">
        <f t="shared" si="14"/>
        <v>40.200000000000003</v>
      </c>
    </row>
    <row r="568" spans="1:2" x14ac:dyDescent="0.25">
      <c r="A568">
        <v>39.5</v>
      </c>
      <c r="B568">
        <f t="shared" si="14"/>
        <v>39.5</v>
      </c>
    </row>
    <row r="569" spans="1:2" x14ac:dyDescent="0.25">
      <c r="A569">
        <v>42.5</v>
      </c>
      <c r="B569">
        <f t="shared" si="14"/>
        <v>42.5</v>
      </c>
    </row>
    <row r="570" spans="1:2" x14ac:dyDescent="0.25">
      <c r="A570">
        <v>42.7</v>
      </c>
      <c r="B570">
        <f t="shared" si="14"/>
        <v>42.7</v>
      </c>
    </row>
    <row r="571" spans="1:2" x14ac:dyDescent="0.25">
      <c r="A571">
        <v>39.4</v>
      </c>
      <c r="B571">
        <f t="shared" si="14"/>
        <v>39.4</v>
      </c>
    </row>
    <row r="572" spans="1:2" x14ac:dyDescent="0.25">
      <c r="A572">
        <v>40.1</v>
      </c>
      <c r="B572">
        <f t="shared" si="14"/>
        <v>40.1</v>
      </c>
    </row>
    <row r="573" spans="1:2" x14ac:dyDescent="0.25">
      <c r="A573">
        <v>40.4</v>
      </c>
      <c r="B573">
        <f t="shared" si="14"/>
        <v>40.4</v>
      </c>
    </row>
    <row r="574" spans="1:2" x14ac:dyDescent="0.25">
      <c r="A574">
        <v>41.6</v>
      </c>
      <c r="B574">
        <f t="shared" si="14"/>
        <v>41.6</v>
      </c>
    </row>
    <row r="575" spans="1:2" x14ac:dyDescent="0.25">
      <c r="A575">
        <v>42.3</v>
      </c>
      <c r="B575">
        <f t="shared" si="14"/>
        <v>42.3</v>
      </c>
    </row>
    <row r="576" spans="1:2" x14ac:dyDescent="0.25">
      <c r="A576">
        <v>40.4</v>
      </c>
      <c r="B576">
        <f t="shared" si="14"/>
        <v>40.4</v>
      </c>
    </row>
    <row r="577" spans="1:2" x14ac:dyDescent="0.25">
      <c r="A577">
        <v>42.3</v>
      </c>
      <c r="B577">
        <f t="shared" si="14"/>
        <v>42.3</v>
      </c>
    </row>
    <row r="578" spans="1:2" x14ac:dyDescent="0.25">
      <c r="A578">
        <v>42.7</v>
      </c>
      <c r="B578">
        <f t="shared" si="14"/>
        <v>42.7</v>
      </c>
    </row>
    <row r="579" spans="1:2" x14ac:dyDescent="0.25">
      <c r="A579">
        <v>42.5</v>
      </c>
      <c r="B579">
        <f t="shared" si="14"/>
        <v>42.5</v>
      </c>
    </row>
    <row r="580" spans="1:2" x14ac:dyDescent="0.25">
      <c r="A580">
        <v>42.5</v>
      </c>
      <c r="B580">
        <f t="shared" si="14"/>
        <v>42.5</v>
      </c>
    </row>
    <row r="581" spans="1:2" x14ac:dyDescent="0.25">
      <c r="A581">
        <v>40</v>
      </c>
      <c r="B581">
        <f t="shared" si="14"/>
        <v>40</v>
      </c>
    </row>
    <row r="582" spans="1:2" x14ac:dyDescent="0.25">
      <c r="A582">
        <v>39.6</v>
      </c>
      <c r="B582">
        <f t="shared" si="14"/>
        <v>39.6</v>
      </c>
    </row>
    <row r="583" spans="1:2" x14ac:dyDescent="0.25">
      <c r="A583">
        <v>41.6</v>
      </c>
      <c r="B583">
        <f t="shared" si="14"/>
        <v>41.6</v>
      </c>
    </row>
    <row r="584" spans="1:2" x14ac:dyDescent="0.25">
      <c r="A584">
        <v>43.2</v>
      </c>
      <c r="B584">
        <f t="shared" si="14"/>
        <v>43.2</v>
      </c>
    </row>
    <row r="585" spans="1:2" x14ac:dyDescent="0.25">
      <c r="A585">
        <v>41.9</v>
      </c>
      <c r="B585">
        <f t="shared" si="14"/>
        <v>41.9</v>
      </c>
    </row>
    <row r="586" spans="1:2" x14ac:dyDescent="0.25">
      <c r="A586">
        <v>39.9</v>
      </c>
      <c r="B586">
        <f t="shared" si="14"/>
        <v>39.9</v>
      </c>
    </row>
    <row r="587" spans="1:2" x14ac:dyDescent="0.25">
      <c r="A587">
        <v>39.200000000000003</v>
      </c>
      <c r="B587">
        <f t="shared" ref="B587:B650" si="15">ABS(A587)</f>
        <v>39.200000000000003</v>
      </c>
    </row>
    <row r="588" spans="1:2" x14ac:dyDescent="0.25">
      <c r="A588">
        <v>40.1</v>
      </c>
      <c r="B588">
        <f t="shared" si="15"/>
        <v>40.1</v>
      </c>
    </row>
    <row r="589" spans="1:2" x14ac:dyDescent="0.25">
      <c r="A589">
        <v>40.299999999999997</v>
      </c>
      <c r="B589">
        <f t="shared" si="15"/>
        <v>40.299999999999997</v>
      </c>
    </row>
    <row r="590" spans="1:2" x14ac:dyDescent="0.25">
      <c r="A590">
        <v>42.4</v>
      </c>
      <c r="B590">
        <f t="shared" si="15"/>
        <v>42.4</v>
      </c>
    </row>
    <row r="591" spans="1:2" x14ac:dyDescent="0.25">
      <c r="A591">
        <v>43.4</v>
      </c>
      <c r="B591">
        <f t="shared" si="15"/>
        <v>43.4</v>
      </c>
    </row>
    <row r="592" spans="1:2" x14ac:dyDescent="0.25">
      <c r="A592">
        <v>41.5</v>
      </c>
      <c r="B592">
        <f t="shared" si="15"/>
        <v>41.5</v>
      </c>
    </row>
    <row r="593" spans="1:2" x14ac:dyDescent="0.25">
      <c r="A593">
        <v>41.2</v>
      </c>
      <c r="B593">
        <f t="shared" si="15"/>
        <v>41.2</v>
      </c>
    </row>
    <row r="594" spans="1:2" x14ac:dyDescent="0.25">
      <c r="A594">
        <v>42.5</v>
      </c>
      <c r="B594">
        <f t="shared" si="15"/>
        <v>42.5</v>
      </c>
    </row>
    <row r="595" spans="1:2" x14ac:dyDescent="0.25">
      <c r="A595">
        <v>41</v>
      </c>
      <c r="B595">
        <f t="shared" si="15"/>
        <v>41</v>
      </c>
    </row>
    <row r="596" spans="1:2" x14ac:dyDescent="0.25">
      <c r="A596">
        <v>39</v>
      </c>
      <c r="B596">
        <f t="shared" si="15"/>
        <v>39</v>
      </c>
    </row>
    <row r="597" spans="1:2" x14ac:dyDescent="0.25">
      <c r="A597">
        <v>38.700000000000003</v>
      </c>
      <c r="B597">
        <f t="shared" si="15"/>
        <v>38.700000000000003</v>
      </c>
    </row>
    <row r="598" spans="1:2" x14ac:dyDescent="0.25">
      <c r="A598">
        <v>41.1</v>
      </c>
      <c r="B598">
        <f t="shared" si="15"/>
        <v>41.1</v>
      </c>
    </row>
    <row r="599" spans="1:2" x14ac:dyDescent="0.25">
      <c r="A599">
        <v>41</v>
      </c>
      <c r="B599">
        <f t="shared" si="15"/>
        <v>41</v>
      </c>
    </row>
    <row r="600" spans="1:2" x14ac:dyDescent="0.25">
      <c r="A600">
        <v>41.1</v>
      </c>
      <c r="B600">
        <f t="shared" si="15"/>
        <v>41.1</v>
      </c>
    </row>
    <row r="601" spans="1:2" x14ac:dyDescent="0.25">
      <c r="A601">
        <v>39.799999999999997</v>
      </c>
      <c r="B601">
        <f t="shared" si="15"/>
        <v>39.799999999999997</v>
      </c>
    </row>
    <row r="602" spans="1:2" x14ac:dyDescent="0.25">
      <c r="A602">
        <v>39.5</v>
      </c>
      <c r="B602">
        <f t="shared" si="15"/>
        <v>39.5</v>
      </c>
    </row>
    <row r="603" spans="1:2" x14ac:dyDescent="0.25">
      <c r="A603">
        <v>41.6</v>
      </c>
      <c r="B603">
        <f t="shared" si="15"/>
        <v>41.6</v>
      </c>
    </row>
    <row r="604" spans="1:2" x14ac:dyDescent="0.25">
      <c r="A604">
        <v>41.8</v>
      </c>
      <c r="B604">
        <f t="shared" si="15"/>
        <v>41.8</v>
      </c>
    </row>
    <row r="605" spans="1:2" x14ac:dyDescent="0.25">
      <c r="A605">
        <v>41.3</v>
      </c>
      <c r="B605">
        <f t="shared" si="15"/>
        <v>41.3</v>
      </c>
    </row>
    <row r="606" spans="1:2" x14ac:dyDescent="0.25">
      <c r="A606">
        <v>39.1</v>
      </c>
      <c r="B606">
        <f t="shared" si="15"/>
        <v>39.1</v>
      </c>
    </row>
    <row r="607" spans="1:2" x14ac:dyDescent="0.25">
      <c r="A607">
        <v>36.700000000000003</v>
      </c>
      <c r="B607">
        <f t="shared" si="15"/>
        <v>36.700000000000003</v>
      </c>
    </row>
    <row r="608" spans="1:2" x14ac:dyDescent="0.25">
      <c r="A608">
        <v>39.4</v>
      </c>
      <c r="B608">
        <f t="shared" si="15"/>
        <v>39.4</v>
      </c>
    </row>
    <row r="609" spans="1:2" x14ac:dyDescent="0.25">
      <c r="A609">
        <v>40.799999999999997</v>
      </c>
      <c r="B609">
        <f t="shared" si="15"/>
        <v>40.799999999999997</v>
      </c>
    </row>
    <row r="610" spans="1:2" x14ac:dyDescent="0.25">
      <c r="A610">
        <v>42</v>
      </c>
      <c r="B610">
        <f t="shared" si="15"/>
        <v>42</v>
      </c>
    </row>
    <row r="611" spans="1:2" x14ac:dyDescent="0.25">
      <c r="A611">
        <v>42.5</v>
      </c>
      <c r="B611">
        <f t="shared" si="15"/>
        <v>42.5</v>
      </c>
    </row>
    <row r="612" spans="1:2" x14ac:dyDescent="0.25">
      <c r="A612">
        <v>40.799999999999997</v>
      </c>
      <c r="B612">
        <f t="shared" si="15"/>
        <v>40.799999999999997</v>
      </c>
    </row>
    <row r="613" spans="1:2" x14ac:dyDescent="0.25">
      <c r="A613">
        <v>41.3</v>
      </c>
      <c r="B613">
        <f t="shared" si="15"/>
        <v>41.3</v>
      </c>
    </row>
    <row r="614" spans="1:2" x14ac:dyDescent="0.25">
      <c r="A614">
        <v>41.1</v>
      </c>
      <c r="B614">
        <f t="shared" si="15"/>
        <v>41.1</v>
      </c>
    </row>
    <row r="615" spans="1:2" x14ac:dyDescent="0.25">
      <c r="A615">
        <v>41.7</v>
      </c>
      <c r="B615">
        <f t="shared" si="15"/>
        <v>41.7</v>
      </c>
    </row>
    <row r="616" spans="1:2" x14ac:dyDescent="0.25">
      <c r="A616">
        <v>41.1</v>
      </c>
      <c r="B616">
        <f t="shared" si="15"/>
        <v>41.1</v>
      </c>
    </row>
    <row r="617" spans="1:2" x14ac:dyDescent="0.25">
      <c r="A617">
        <v>40.200000000000003</v>
      </c>
      <c r="B617">
        <f t="shared" si="15"/>
        <v>40.200000000000003</v>
      </c>
    </row>
    <row r="618" spans="1:2" x14ac:dyDescent="0.25">
      <c r="A618">
        <v>39.9</v>
      </c>
      <c r="B618">
        <f t="shared" si="15"/>
        <v>39.9</v>
      </c>
    </row>
    <row r="619" spans="1:2" x14ac:dyDescent="0.25">
      <c r="A619">
        <v>40.299999999999997</v>
      </c>
      <c r="B619">
        <f t="shared" si="15"/>
        <v>40.299999999999997</v>
      </c>
    </row>
    <row r="620" spans="1:2" x14ac:dyDescent="0.25">
      <c r="A620">
        <v>41.7</v>
      </c>
      <c r="B620">
        <f t="shared" si="15"/>
        <v>41.7</v>
      </c>
    </row>
    <row r="621" spans="1:2" x14ac:dyDescent="0.25">
      <c r="A621">
        <v>41.5</v>
      </c>
      <c r="B621">
        <f t="shared" si="15"/>
        <v>41.5</v>
      </c>
    </row>
    <row r="622" spans="1:2" x14ac:dyDescent="0.25">
      <c r="A622">
        <v>41.2</v>
      </c>
      <c r="B622">
        <f t="shared" si="15"/>
        <v>41.2</v>
      </c>
    </row>
    <row r="623" spans="1:2" x14ac:dyDescent="0.25">
      <c r="A623">
        <v>40.9</v>
      </c>
      <c r="B623">
        <f t="shared" si="15"/>
        <v>40.9</v>
      </c>
    </row>
    <row r="624" spans="1:2" x14ac:dyDescent="0.25">
      <c r="A624">
        <v>42.2</v>
      </c>
      <c r="B624">
        <f t="shared" si="15"/>
        <v>42.2</v>
      </c>
    </row>
    <row r="625" spans="1:2" x14ac:dyDescent="0.25">
      <c r="A625">
        <v>42</v>
      </c>
      <c r="B625">
        <f t="shared" si="15"/>
        <v>42</v>
      </c>
    </row>
    <row r="626" spans="1:2" x14ac:dyDescent="0.25">
      <c r="A626">
        <v>40.9</v>
      </c>
      <c r="B626">
        <f t="shared" si="15"/>
        <v>40.9</v>
      </c>
    </row>
    <row r="627" spans="1:2" x14ac:dyDescent="0.25">
      <c r="A627">
        <v>42</v>
      </c>
      <c r="B627">
        <f t="shared" si="15"/>
        <v>42</v>
      </c>
    </row>
    <row r="628" spans="1:2" x14ac:dyDescent="0.25">
      <c r="A628">
        <v>41.7</v>
      </c>
      <c r="B628">
        <f t="shared" si="15"/>
        <v>41.7</v>
      </c>
    </row>
    <row r="629" spans="1:2" x14ac:dyDescent="0.25">
      <c r="A629">
        <v>41.7</v>
      </c>
      <c r="B629">
        <f t="shared" si="15"/>
        <v>41.7</v>
      </c>
    </row>
    <row r="630" spans="1:2" x14ac:dyDescent="0.25">
      <c r="A630">
        <v>42</v>
      </c>
      <c r="B630">
        <f t="shared" si="15"/>
        <v>42</v>
      </c>
    </row>
    <row r="631" spans="1:2" x14ac:dyDescent="0.25">
      <c r="A631">
        <v>41.5</v>
      </c>
      <c r="B631">
        <f t="shared" si="15"/>
        <v>41.5</v>
      </c>
    </row>
    <row r="632" spans="1:2" x14ac:dyDescent="0.25">
      <c r="A632">
        <v>40.700000000000003</v>
      </c>
      <c r="B632">
        <f t="shared" si="15"/>
        <v>40.700000000000003</v>
      </c>
    </row>
    <row r="633" spans="1:2" x14ac:dyDescent="0.25">
      <c r="A633">
        <v>40.700000000000003</v>
      </c>
      <c r="B633">
        <f t="shared" si="15"/>
        <v>40.700000000000003</v>
      </c>
    </row>
    <row r="634" spans="1:2" x14ac:dyDescent="0.25">
      <c r="A634">
        <v>42.9</v>
      </c>
      <c r="B634">
        <f t="shared" si="15"/>
        <v>42.9</v>
      </c>
    </row>
    <row r="635" spans="1:2" x14ac:dyDescent="0.25">
      <c r="A635">
        <v>42.4</v>
      </c>
      <c r="B635">
        <f t="shared" si="15"/>
        <v>42.4</v>
      </c>
    </row>
    <row r="636" spans="1:2" x14ac:dyDescent="0.25">
      <c r="A636">
        <v>40.1</v>
      </c>
      <c r="B636">
        <f t="shared" si="15"/>
        <v>40.1</v>
      </c>
    </row>
    <row r="637" spans="1:2" x14ac:dyDescent="0.25">
      <c r="A637">
        <v>42.3</v>
      </c>
      <c r="B637">
        <f t="shared" si="15"/>
        <v>42.3</v>
      </c>
    </row>
    <row r="638" spans="1:2" x14ac:dyDescent="0.25">
      <c r="A638">
        <v>43.1</v>
      </c>
      <c r="B638">
        <f t="shared" si="15"/>
        <v>43.1</v>
      </c>
    </row>
    <row r="639" spans="1:2" x14ac:dyDescent="0.25">
      <c r="A639">
        <v>41.6</v>
      </c>
      <c r="B639">
        <f t="shared" si="15"/>
        <v>41.6</v>
      </c>
    </row>
    <row r="640" spans="1:2" x14ac:dyDescent="0.25">
      <c r="A640">
        <v>39.200000000000003</v>
      </c>
      <c r="B640">
        <f t="shared" si="15"/>
        <v>39.200000000000003</v>
      </c>
    </row>
    <row r="641" spans="1:2" x14ac:dyDescent="0.25">
      <c r="A641">
        <v>41</v>
      </c>
      <c r="B641">
        <f t="shared" si="15"/>
        <v>41</v>
      </c>
    </row>
    <row r="642" spans="1:2" x14ac:dyDescent="0.25">
      <c r="A642">
        <v>40.799999999999997</v>
      </c>
      <c r="B642">
        <f t="shared" si="15"/>
        <v>40.799999999999997</v>
      </c>
    </row>
    <row r="643" spans="1:2" x14ac:dyDescent="0.25">
      <c r="A643">
        <v>39.1</v>
      </c>
      <c r="B643">
        <f t="shared" si="15"/>
        <v>39.1</v>
      </c>
    </row>
    <row r="644" spans="1:2" x14ac:dyDescent="0.25">
      <c r="A644">
        <v>39.6</v>
      </c>
      <c r="B644">
        <f t="shared" si="15"/>
        <v>39.6</v>
      </c>
    </row>
    <row r="645" spans="1:2" x14ac:dyDescent="0.25">
      <c r="A645">
        <v>39.700000000000003</v>
      </c>
      <c r="B645">
        <f t="shared" si="15"/>
        <v>39.700000000000003</v>
      </c>
    </row>
    <row r="646" spans="1:2" x14ac:dyDescent="0.25">
      <c r="A646">
        <v>40.299999999999997</v>
      </c>
      <c r="B646">
        <f t="shared" si="15"/>
        <v>40.299999999999997</v>
      </c>
    </row>
    <row r="647" spans="1:2" x14ac:dyDescent="0.25">
      <c r="A647">
        <v>41.1</v>
      </c>
      <c r="B647">
        <f t="shared" si="15"/>
        <v>41.1</v>
      </c>
    </row>
    <row r="648" spans="1:2" x14ac:dyDescent="0.25">
      <c r="A648">
        <v>41.9</v>
      </c>
      <c r="B648">
        <f t="shared" si="15"/>
        <v>41.9</v>
      </c>
    </row>
    <row r="649" spans="1:2" x14ac:dyDescent="0.25">
      <c r="A649">
        <v>38.200000000000003</v>
      </c>
      <c r="B649">
        <f t="shared" si="15"/>
        <v>38.200000000000003</v>
      </c>
    </row>
    <row r="650" spans="1:2" x14ac:dyDescent="0.25">
      <c r="A650">
        <v>40.700000000000003</v>
      </c>
      <c r="B650">
        <f t="shared" si="15"/>
        <v>40.700000000000003</v>
      </c>
    </row>
    <row r="651" spans="1:2" x14ac:dyDescent="0.25">
      <c r="A651">
        <v>42.1</v>
      </c>
      <c r="B651">
        <f t="shared" ref="B651:B714" si="16">ABS(A651)</f>
        <v>42.1</v>
      </c>
    </row>
    <row r="652" spans="1:2" x14ac:dyDescent="0.25">
      <c r="A652">
        <v>41.9</v>
      </c>
      <c r="B652">
        <f t="shared" si="16"/>
        <v>41.9</v>
      </c>
    </row>
    <row r="653" spans="1:2" x14ac:dyDescent="0.25">
      <c r="A653">
        <v>41.5</v>
      </c>
      <c r="B653">
        <f t="shared" si="16"/>
        <v>41.5</v>
      </c>
    </row>
    <row r="654" spans="1:2" x14ac:dyDescent="0.25">
      <c r="A654">
        <v>40.6</v>
      </c>
      <c r="B654">
        <f t="shared" si="16"/>
        <v>40.6</v>
      </c>
    </row>
    <row r="655" spans="1:2" x14ac:dyDescent="0.25">
      <c r="A655">
        <v>40.4</v>
      </c>
      <c r="B655">
        <f t="shared" si="16"/>
        <v>40.4</v>
      </c>
    </row>
    <row r="656" spans="1:2" x14ac:dyDescent="0.25">
      <c r="A656">
        <v>39.1</v>
      </c>
      <c r="B656">
        <f t="shared" si="16"/>
        <v>39.1</v>
      </c>
    </row>
    <row r="657" spans="1:2" x14ac:dyDescent="0.25">
      <c r="A657">
        <v>39.5</v>
      </c>
      <c r="B657">
        <f t="shared" si="16"/>
        <v>39.5</v>
      </c>
    </row>
    <row r="658" spans="1:2" x14ac:dyDescent="0.25">
      <c r="A658">
        <v>39.799999999999997</v>
      </c>
      <c r="B658">
        <f t="shared" si="16"/>
        <v>39.799999999999997</v>
      </c>
    </row>
    <row r="659" spans="1:2" x14ac:dyDescent="0.25">
      <c r="A659">
        <v>40.5</v>
      </c>
      <c r="B659">
        <f t="shared" si="16"/>
        <v>40.5</v>
      </c>
    </row>
    <row r="660" spans="1:2" x14ac:dyDescent="0.25">
      <c r="A660">
        <v>42</v>
      </c>
      <c r="B660">
        <f t="shared" si="16"/>
        <v>42</v>
      </c>
    </row>
    <row r="661" spans="1:2" x14ac:dyDescent="0.25">
      <c r="A661">
        <v>42.3</v>
      </c>
      <c r="B661">
        <f t="shared" si="16"/>
        <v>42.3</v>
      </c>
    </row>
    <row r="662" spans="1:2" x14ac:dyDescent="0.25">
      <c r="A662">
        <v>41.4</v>
      </c>
      <c r="B662">
        <f t="shared" si="16"/>
        <v>41.4</v>
      </c>
    </row>
    <row r="663" spans="1:2" x14ac:dyDescent="0.25">
      <c r="A663">
        <v>40.700000000000003</v>
      </c>
      <c r="B663">
        <f t="shared" si="16"/>
        <v>40.700000000000003</v>
      </c>
    </row>
    <row r="664" spans="1:2" x14ac:dyDescent="0.25">
      <c r="A664">
        <v>39.799999999999997</v>
      </c>
      <c r="B664">
        <f t="shared" si="16"/>
        <v>39.799999999999997</v>
      </c>
    </row>
    <row r="665" spans="1:2" x14ac:dyDescent="0.25">
      <c r="A665">
        <v>41.2</v>
      </c>
      <c r="B665">
        <f t="shared" si="16"/>
        <v>41.2</v>
      </c>
    </row>
    <row r="666" spans="1:2" x14ac:dyDescent="0.25">
      <c r="A666">
        <v>41.6</v>
      </c>
      <c r="B666">
        <f t="shared" si="16"/>
        <v>41.6</v>
      </c>
    </row>
    <row r="667" spans="1:2" x14ac:dyDescent="0.25">
      <c r="A667">
        <v>41</v>
      </c>
      <c r="B667">
        <f t="shared" si="16"/>
        <v>41</v>
      </c>
    </row>
    <row r="668" spans="1:2" x14ac:dyDescent="0.25">
      <c r="A668">
        <v>41.1</v>
      </c>
      <c r="B668">
        <f t="shared" si="16"/>
        <v>41.1</v>
      </c>
    </row>
    <row r="669" spans="1:2" x14ac:dyDescent="0.25">
      <c r="A669">
        <v>42.4</v>
      </c>
      <c r="B669">
        <f t="shared" si="16"/>
        <v>42.4</v>
      </c>
    </row>
    <row r="670" spans="1:2" x14ac:dyDescent="0.25">
      <c r="A670">
        <v>41.4</v>
      </c>
      <c r="B670">
        <f t="shared" si="16"/>
        <v>41.4</v>
      </c>
    </row>
    <row r="671" spans="1:2" x14ac:dyDescent="0.25">
      <c r="A671">
        <v>40</v>
      </c>
      <c r="B671">
        <f t="shared" si="16"/>
        <v>40</v>
      </c>
    </row>
    <row r="672" spans="1:2" x14ac:dyDescent="0.25">
      <c r="A672">
        <v>40.700000000000003</v>
      </c>
      <c r="B672">
        <f t="shared" si="16"/>
        <v>40.700000000000003</v>
      </c>
    </row>
    <row r="673" spans="1:2" x14ac:dyDescent="0.25">
      <c r="A673">
        <v>41.8</v>
      </c>
      <c r="B673">
        <f t="shared" si="16"/>
        <v>41.8</v>
      </c>
    </row>
    <row r="674" spans="1:2" x14ac:dyDescent="0.25">
      <c r="A674">
        <v>42.7</v>
      </c>
      <c r="B674">
        <f t="shared" si="16"/>
        <v>42.7</v>
      </c>
    </row>
    <row r="675" spans="1:2" x14ac:dyDescent="0.25">
      <c r="A675">
        <v>41.1</v>
      </c>
      <c r="B675">
        <f t="shared" si="16"/>
        <v>41.1</v>
      </c>
    </row>
    <row r="676" spans="1:2" x14ac:dyDescent="0.25">
      <c r="A676">
        <v>40.5</v>
      </c>
      <c r="B676">
        <f t="shared" si="16"/>
        <v>40.5</v>
      </c>
    </row>
    <row r="677" spans="1:2" x14ac:dyDescent="0.25">
      <c r="A677">
        <v>41.8</v>
      </c>
      <c r="B677">
        <f t="shared" si="16"/>
        <v>41.8</v>
      </c>
    </row>
    <row r="678" spans="1:2" x14ac:dyDescent="0.25">
      <c r="A678">
        <v>41.3</v>
      </c>
      <c r="B678">
        <f t="shared" si="16"/>
        <v>41.3</v>
      </c>
    </row>
    <row r="679" spans="1:2" x14ac:dyDescent="0.25">
      <c r="A679">
        <v>40.4</v>
      </c>
      <c r="B679">
        <f t="shared" si="16"/>
        <v>40.4</v>
      </c>
    </row>
    <row r="680" spans="1:2" x14ac:dyDescent="0.25">
      <c r="A680">
        <v>40.700000000000003</v>
      </c>
      <c r="B680">
        <f t="shared" si="16"/>
        <v>40.700000000000003</v>
      </c>
    </row>
    <row r="681" spans="1:2" x14ac:dyDescent="0.25">
      <c r="A681">
        <v>37.5</v>
      </c>
      <c r="B681">
        <f t="shared" si="16"/>
        <v>37.5</v>
      </c>
    </row>
    <row r="682" spans="1:2" x14ac:dyDescent="0.25">
      <c r="A682">
        <v>38.1</v>
      </c>
      <c r="B682">
        <f t="shared" si="16"/>
        <v>38.1</v>
      </c>
    </row>
    <row r="683" spans="1:2" x14ac:dyDescent="0.25">
      <c r="A683">
        <v>40.799999999999997</v>
      </c>
      <c r="B683">
        <f t="shared" si="16"/>
        <v>40.799999999999997</v>
      </c>
    </row>
    <row r="684" spans="1:2" x14ac:dyDescent="0.25">
      <c r="A684">
        <v>41.3</v>
      </c>
      <c r="B684">
        <f t="shared" si="16"/>
        <v>41.3</v>
      </c>
    </row>
    <row r="685" spans="1:2" x14ac:dyDescent="0.25">
      <c r="A685">
        <v>39.200000000000003</v>
      </c>
      <c r="B685">
        <f t="shared" si="16"/>
        <v>39.200000000000003</v>
      </c>
    </row>
    <row r="686" spans="1:2" x14ac:dyDescent="0.25">
      <c r="A686">
        <v>39.200000000000003</v>
      </c>
      <c r="B686">
        <f t="shared" si="16"/>
        <v>39.200000000000003</v>
      </c>
    </row>
    <row r="687" spans="1:2" x14ac:dyDescent="0.25">
      <c r="A687">
        <v>39.799999999999997</v>
      </c>
      <c r="B687">
        <f t="shared" si="16"/>
        <v>39.799999999999997</v>
      </c>
    </row>
    <row r="688" spans="1:2" x14ac:dyDescent="0.25">
      <c r="A688">
        <v>40</v>
      </c>
      <c r="B688">
        <f t="shared" si="16"/>
        <v>40</v>
      </c>
    </row>
    <row r="689" spans="1:2" x14ac:dyDescent="0.25">
      <c r="A689">
        <v>39.799999999999997</v>
      </c>
      <c r="B689">
        <f t="shared" si="16"/>
        <v>39.799999999999997</v>
      </c>
    </row>
    <row r="690" spans="1:2" x14ac:dyDescent="0.25">
      <c r="A690">
        <v>38.700000000000003</v>
      </c>
      <c r="B690">
        <f t="shared" si="16"/>
        <v>38.700000000000003</v>
      </c>
    </row>
    <row r="691" spans="1:2" x14ac:dyDescent="0.25">
      <c r="A691">
        <v>39.299999999999997</v>
      </c>
      <c r="B691">
        <f t="shared" si="16"/>
        <v>39.299999999999997</v>
      </c>
    </row>
    <row r="692" spans="1:2" x14ac:dyDescent="0.25">
      <c r="A692">
        <v>39.299999999999997</v>
      </c>
      <c r="B692">
        <f t="shared" si="16"/>
        <v>39.299999999999997</v>
      </c>
    </row>
    <row r="693" spans="1:2" x14ac:dyDescent="0.25">
      <c r="A693">
        <v>40.700000000000003</v>
      </c>
      <c r="B693">
        <f t="shared" si="16"/>
        <v>40.700000000000003</v>
      </c>
    </row>
    <row r="694" spans="1:2" x14ac:dyDescent="0.25">
      <c r="A694">
        <v>41.7</v>
      </c>
      <c r="B694">
        <f t="shared" si="16"/>
        <v>41.7</v>
      </c>
    </row>
    <row r="695" spans="1:2" x14ac:dyDescent="0.25">
      <c r="A695">
        <v>42.1</v>
      </c>
      <c r="B695">
        <f t="shared" si="16"/>
        <v>42.1</v>
      </c>
    </row>
    <row r="696" spans="1:2" x14ac:dyDescent="0.25">
      <c r="A696">
        <v>42.3</v>
      </c>
      <c r="B696">
        <f t="shared" si="16"/>
        <v>42.3</v>
      </c>
    </row>
    <row r="697" spans="1:2" x14ac:dyDescent="0.25">
      <c r="A697">
        <v>42.5</v>
      </c>
      <c r="B697">
        <f t="shared" si="16"/>
        <v>42.5</v>
      </c>
    </row>
    <row r="698" spans="1:2" x14ac:dyDescent="0.25">
      <c r="A698">
        <v>40.9</v>
      </c>
      <c r="B698">
        <f t="shared" si="16"/>
        <v>40.9</v>
      </c>
    </row>
    <row r="699" spans="1:2" x14ac:dyDescent="0.25">
      <c r="A699">
        <v>40.200000000000003</v>
      </c>
      <c r="B699">
        <f t="shared" si="16"/>
        <v>40.200000000000003</v>
      </c>
    </row>
    <row r="700" spans="1:2" x14ac:dyDescent="0.25">
      <c r="A700">
        <v>41.7</v>
      </c>
      <c r="B700">
        <f t="shared" si="16"/>
        <v>41.7</v>
      </c>
    </row>
    <row r="701" spans="1:2" x14ac:dyDescent="0.25">
      <c r="A701">
        <v>42.1</v>
      </c>
      <c r="B701">
        <f t="shared" si="16"/>
        <v>42.1</v>
      </c>
    </row>
    <row r="702" spans="1:2" x14ac:dyDescent="0.25">
      <c r="A702">
        <v>40.9</v>
      </c>
      <c r="B702">
        <f t="shared" si="16"/>
        <v>40.9</v>
      </c>
    </row>
    <row r="703" spans="1:2" x14ac:dyDescent="0.25">
      <c r="A703">
        <v>40.6</v>
      </c>
      <c r="B703">
        <f t="shared" si="16"/>
        <v>40.6</v>
      </c>
    </row>
    <row r="704" spans="1:2" x14ac:dyDescent="0.25">
      <c r="A704">
        <v>40.200000000000003</v>
      </c>
      <c r="B704">
        <f t="shared" si="16"/>
        <v>40.200000000000003</v>
      </c>
    </row>
    <row r="705" spans="1:2" x14ac:dyDescent="0.25">
      <c r="A705">
        <v>40.200000000000003</v>
      </c>
      <c r="B705">
        <f t="shared" si="16"/>
        <v>40.200000000000003</v>
      </c>
    </row>
    <row r="706" spans="1:2" x14ac:dyDescent="0.25">
      <c r="A706">
        <v>40</v>
      </c>
      <c r="B706">
        <f t="shared" si="16"/>
        <v>40</v>
      </c>
    </row>
    <row r="707" spans="1:2" x14ac:dyDescent="0.25">
      <c r="A707">
        <v>41.3</v>
      </c>
      <c r="B707">
        <f t="shared" si="16"/>
        <v>41.3</v>
      </c>
    </row>
    <row r="708" spans="1:2" x14ac:dyDescent="0.25">
      <c r="A708">
        <v>41.2</v>
      </c>
      <c r="B708">
        <f t="shared" si="16"/>
        <v>41.2</v>
      </c>
    </row>
    <row r="709" spans="1:2" x14ac:dyDescent="0.25">
      <c r="A709">
        <v>39.9</v>
      </c>
      <c r="B709">
        <f t="shared" si="16"/>
        <v>39.9</v>
      </c>
    </row>
    <row r="710" spans="1:2" x14ac:dyDescent="0.25">
      <c r="A710">
        <v>38.6</v>
      </c>
      <c r="B710">
        <f t="shared" si="16"/>
        <v>38.6</v>
      </c>
    </row>
    <row r="711" spans="1:2" x14ac:dyDescent="0.25">
      <c r="A711">
        <v>39.5</v>
      </c>
      <c r="B711">
        <f t="shared" si="16"/>
        <v>39.5</v>
      </c>
    </row>
    <row r="712" spans="1:2" x14ac:dyDescent="0.25">
      <c r="A712">
        <v>39.4</v>
      </c>
      <c r="B712">
        <f t="shared" si="16"/>
        <v>39.4</v>
      </c>
    </row>
    <row r="713" spans="1:2" x14ac:dyDescent="0.25">
      <c r="A713">
        <v>39.200000000000003</v>
      </c>
      <c r="B713">
        <f t="shared" si="16"/>
        <v>39.200000000000003</v>
      </c>
    </row>
    <row r="714" spans="1:2" x14ac:dyDescent="0.25">
      <c r="A714">
        <v>39.9</v>
      </c>
      <c r="B714">
        <f t="shared" si="16"/>
        <v>39.9</v>
      </c>
    </row>
    <row r="715" spans="1:2" x14ac:dyDescent="0.25">
      <c r="A715">
        <v>41</v>
      </c>
      <c r="B715">
        <f t="shared" ref="B715:B778" si="17">ABS(A715)</f>
        <v>41</v>
      </c>
    </row>
    <row r="716" spans="1:2" x14ac:dyDescent="0.25">
      <c r="A716">
        <v>39.200000000000003</v>
      </c>
      <c r="B716">
        <f t="shared" si="17"/>
        <v>39.200000000000003</v>
      </c>
    </row>
    <row r="717" spans="1:2" x14ac:dyDescent="0.25">
      <c r="A717">
        <v>39.299999999999997</v>
      </c>
      <c r="B717">
        <f t="shared" si="17"/>
        <v>39.299999999999997</v>
      </c>
    </row>
    <row r="718" spans="1:2" x14ac:dyDescent="0.25">
      <c r="A718">
        <v>41.6</v>
      </c>
      <c r="B718">
        <f t="shared" si="17"/>
        <v>41.6</v>
      </c>
    </row>
    <row r="719" spans="1:2" x14ac:dyDescent="0.25">
      <c r="A719">
        <v>42.5</v>
      </c>
      <c r="B719">
        <f t="shared" si="17"/>
        <v>42.5</v>
      </c>
    </row>
    <row r="720" spans="1:2" x14ac:dyDescent="0.25">
      <c r="A720">
        <v>42.5</v>
      </c>
      <c r="B720">
        <f t="shared" si="17"/>
        <v>42.5</v>
      </c>
    </row>
    <row r="721" spans="1:2" x14ac:dyDescent="0.25">
      <c r="A721">
        <v>42.3</v>
      </c>
      <c r="B721">
        <f t="shared" si="17"/>
        <v>42.3</v>
      </c>
    </row>
    <row r="722" spans="1:2" x14ac:dyDescent="0.25">
      <c r="A722">
        <v>41.3</v>
      </c>
      <c r="B722">
        <f t="shared" si="17"/>
        <v>41.3</v>
      </c>
    </row>
    <row r="723" spans="1:2" x14ac:dyDescent="0.25">
      <c r="A723">
        <v>40.799999999999997</v>
      </c>
      <c r="B723">
        <f t="shared" si="17"/>
        <v>40.799999999999997</v>
      </c>
    </row>
    <row r="724" spans="1:2" x14ac:dyDescent="0.25">
      <c r="A724">
        <v>39.299999999999997</v>
      </c>
      <c r="B724">
        <f t="shared" si="17"/>
        <v>39.299999999999997</v>
      </c>
    </row>
    <row r="725" spans="1:2" x14ac:dyDescent="0.25">
      <c r="A725">
        <v>41.8</v>
      </c>
      <c r="B725">
        <f t="shared" si="17"/>
        <v>41.8</v>
      </c>
    </row>
    <row r="726" spans="1:2" x14ac:dyDescent="0.25">
      <c r="A726">
        <v>42.9</v>
      </c>
      <c r="B726">
        <f t="shared" si="17"/>
        <v>42.9</v>
      </c>
    </row>
    <row r="727" spans="1:2" x14ac:dyDescent="0.25">
      <c r="A727">
        <v>41.6</v>
      </c>
      <c r="B727">
        <f t="shared" si="17"/>
        <v>41.6</v>
      </c>
    </row>
    <row r="728" spans="1:2" x14ac:dyDescent="0.25">
      <c r="A728">
        <v>41.3</v>
      </c>
      <c r="B728">
        <f t="shared" si="17"/>
        <v>41.3</v>
      </c>
    </row>
    <row r="729" spans="1:2" x14ac:dyDescent="0.25">
      <c r="A729">
        <v>41.3</v>
      </c>
      <c r="B729">
        <f t="shared" si="17"/>
        <v>41.3</v>
      </c>
    </row>
    <row r="730" spans="1:2" x14ac:dyDescent="0.25">
      <c r="A730">
        <v>42.2</v>
      </c>
      <c r="B730">
        <f t="shared" si="17"/>
        <v>42.2</v>
      </c>
    </row>
    <row r="731" spans="1:2" x14ac:dyDescent="0.25">
      <c r="A731">
        <v>39.5</v>
      </c>
      <c r="B731">
        <f t="shared" si="17"/>
        <v>39.5</v>
      </c>
    </row>
    <row r="732" spans="1:2" x14ac:dyDescent="0.25">
      <c r="A732">
        <v>40.5</v>
      </c>
      <c r="B732">
        <f t="shared" si="17"/>
        <v>40.5</v>
      </c>
    </row>
    <row r="733" spans="1:2" x14ac:dyDescent="0.25">
      <c r="A733">
        <v>41.4</v>
      </c>
      <c r="B733">
        <f t="shared" si="17"/>
        <v>41.4</v>
      </c>
    </row>
    <row r="734" spans="1:2" x14ac:dyDescent="0.25">
      <c r="A734">
        <v>41.6</v>
      </c>
      <c r="B734">
        <f t="shared" si="17"/>
        <v>41.6</v>
      </c>
    </row>
    <row r="735" spans="1:2" x14ac:dyDescent="0.25">
      <c r="A735">
        <v>41.5</v>
      </c>
      <c r="B735">
        <f t="shared" si="17"/>
        <v>41.5</v>
      </c>
    </row>
    <row r="736" spans="1:2" x14ac:dyDescent="0.25">
      <c r="A736">
        <v>41.5</v>
      </c>
      <c r="B736">
        <f t="shared" si="17"/>
        <v>41.5</v>
      </c>
    </row>
    <row r="737" spans="1:2" x14ac:dyDescent="0.25">
      <c r="A737">
        <v>41.4</v>
      </c>
      <c r="B737">
        <f t="shared" si="17"/>
        <v>41.4</v>
      </c>
    </row>
    <row r="738" spans="1:2" x14ac:dyDescent="0.25">
      <c r="A738">
        <v>44.3</v>
      </c>
      <c r="B738">
        <f t="shared" si="17"/>
        <v>44.3</v>
      </c>
    </row>
    <row r="739" spans="1:2" x14ac:dyDescent="0.25">
      <c r="A739">
        <v>43.3</v>
      </c>
      <c r="B739">
        <f t="shared" si="17"/>
        <v>43.3</v>
      </c>
    </row>
    <row r="740" spans="1:2" x14ac:dyDescent="0.25">
      <c r="A740">
        <v>42.4</v>
      </c>
      <c r="B740">
        <f t="shared" si="17"/>
        <v>42.4</v>
      </c>
    </row>
    <row r="741" spans="1:2" x14ac:dyDescent="0.25">
      <c r="A741">
        <v>42.6</v>
      </c>
      <c r="B741">
        <f t="shared" si="17"/>
        <v>42.6</v>
      </c>
    </row>
    <row r="742" spans="1:2" x14ac:dyDescent="0.25">
      <c r="A742">
        <v>40.6</v>
      </c>
      <c r="B742">
        <f t="shared" si="17"/>
        <v>40.6</v>
      </c>
    </row>
    <row r="743" spans="1:2" x14ac:dyDescent="0.25">
      <c r="A743">
        <v>42.2</v>
      </c>
      <c r="B743">
        <f t="shared" si="17"/>
        <v>42.2</v>
      </c>
    </row>
    <row r="744" spans="1:2" x14ac:dyDescent="0.25">
      <c r="A744">
        <v>44.8</v>
      </c>
      <c r="B744">
        <f t="shared" si="17"/>
        <v>44.8</v>
      </c>
    </row>
    <row r="745" spans="1:2" x14ac:dyDescent="0.25">
      <c r="A745">
        <v>43.3</v>
      </c>
      <c r="B745">
        <f t="shared" si="17"/>
        <v>43.3</v>
      </c>
    </row>
    <row r="746" spans="1:2" x14ac:dyDescent="0.25">
      <c r="A746">
        <v>42.8</v>
      </c>
      <c r="B746">
        <f t="shared" si="17"/>
        <v>42.8</v>
      </c>
    </row>
    <row r="747" spans="1:2" x14ac:dyDescent="0.25">
      <c r="A747">
        <v>41.7</v>
      </c>
      <c r="B747">
        <f t="shared" si="17"/>
        <v>41.7</v>
      </c>
    </row>
    <row r="748" spans="1:2" x14ac:dyDescent="0.25">
      <c r="A748">
        <v>41.7</v>
      </c>
      <c r="B748">
        <f t="shared" si="17"/>
        <v>41.7</v>
      </c>
    </row>
    <row r="749" spans="1:2" x14ac:dyDescent="0.25">
      <c r="A749">
        <v>41.3</v>
      </c>
      <c r="B749">
        <f t="shared" si="17"/>
        <v>41.3</v>
      </c>
    </row>
    <row r="750" spans="1:2" x14ac:dyDescent="0.25">
      <c r="A750">
        <v>40.4</v>
      </c>
      <c r="B750">
        <f t="shared" si="17"/>
        <v>40.4</v>
      </c>
    </row>
    <row r="751" spans="1:2" x14ac:dyDescent="0.25">
      <c r="A751">
        <v>42.5</v>
      </c>
      <c r="B751">
        <f t="shared" si="17"/>
        <v>42.5</v>
      </c>
    </row>
    <row r="752" spans="1:2" x14ac:dyDescent="0.25">
      <c r="A752">
        <v>41.8</v>
      </c>
      <c r="B752">
        <f t="shared" si="17"/>
        <v>41.8</v>
      </c>
    </row>
    <row r="753" spans="1:2" x14ac:dyDescent="0.25">
      <c r="A753">
        <v>39.9</v>
      </c>
      <c r="B753">
        <f t="shared" si="17"/>
        <v>39.9</v>
      </c>
    </row>
    <row r="754" spans="1:2" x14ac:dyDescent="0.25">
      <c r="A754">
        <v>39.700000000000003</v>
      </c>
      <c r="B754">
        <f t="shared" si="17"/>
        <v>39.700000000000003</v>
      </c>
    </row>
    <row r="755" spans="1:2" x14ac:dyDescent="0.25">
      <c r="A755">
        <v>41.4</v>
      </c>
      <c r="B755">
        <f t="shared" si="17"/>
        <v>41.4</v>
      </c>
    </row>
    <row r="756" spans="1:2" x14ac:dyDescent="0.25">
      <c r="A756">
        <v>40</v>
      </c>
      <c r="B756">
        <f t="shared" si="17"/>
        <v>40</v>
      </c>
    </row>
    <row r="757" spans="1:2" x14ac:dyDescent="0.25">
      <c r="A757">
        <v>39.299999999999997</v>
      </c>
      <c r="B757">
        <f t="shared" si="17"/>
        <v>39.299999999999997</v>
      </c>
    </row>
    <row r="758" spans="1:2" x14ac:dyDescent="0.25">
      <c r="A758">
        <v>41.2</v>
      </c>
      <c r="B758">
        <f t="shared" si="17"/>
        <v>41.2</v>
      </c>
    </row>
    <row r="759" spans="1:2" x14ac:dyDescent="0.25">
      <c r="A759">
        <v>41.2</v>
      </c>
      <c r="B759">
        <f t="shared" si="17"/>
        <v>41.2</v>
      </c>
    </row>
    <row r="760" spans="1:2" x14ac:dyDescent="0.25">
      <c r="A760">
        <v>39.6</v>
      </c>
      <c r="B760">
        <f t="shared" si="17"/>
        <v>39.6</v>
      </c>
    </row>
    <row r="761" spans="1:2" x14ac:dyDescent="0.25">
      <c r="A761">
        <v>39.1</v>
      </c>
      <c r="B761">
        <f t="shared" si="17"/>
        <v>39.1</v>
      </c>
    </row>
    <row r="762" spans="1:2" x14ac:dyDescent="0.25">
      <c r="A762">
        <v>39.200000000000003</v>
      </c>
      <c r="B762">
        <f t="shared" si="17"/>
        <v>39.200000000000003</v>
      </c>
    </row>
    <row r="763" spans="1:2" x14ac:dyDescent="0.25">
      <c r="A763">
        <v>40.299999999999997</v>
      </c>
      <c r="B763">
        <f t="shared" si="17"/>
        <v>40.299999999999997</v>
      </c>
    </row>
    <row r="764" spans="1:2" x14ac:dyDescent="0.25">
      <c r="A764">
        <v>39.200000000000003</v>
      </c>
      <c r="B764">
        <f t="shared" si="17"/>
        <v>39.200000000000003</v>
      </c>
    </row>
    <row r="765" spans="1:2" x14ac:dyDescent="0.25">
      <c r="A765">
        <v>37.700000000000003</v>
      </c>
      <c r="B765">
        <f t="shared" si="17"/>
        <v>37.700000000000003</v>
      </c>
    </row>
    <row r="766" spans="1:2" x14ac:dyDescent="0.25">
      <c r="A766">
        <v>39.1</v>
      </c>
      <c r="B766">
        <f t="shared" si="17"/>
        <v>39.1</v>
      </c>
    </row>
    <row r="767" spans="1:2" x14ac:dyDescent="0.25">
      <c r="A767">
        <v>41.3</v>
      </c>
      <c r="B767">
        <f t="shared" si="17"/>
        <v>41.3</v>
      </c>
    </row>
    <row r="768" spans="1:2" x14ac:dyDescent="0.25">
      <c r="A768">
        <v>41.8</v>
      </c>
      <c r="B768">
        <f t="shared" si="17"/>
        <v>41.8</v>
      </c>
    </row>
    <row r="769" spans="1:2" x14ac:dyDescent="0.25">
      <c r="A769">
        <v>42</v>
      </c>
      <c r="B769">
        <f t="shared" si="17"/>
        <v>42</v>
      </c>
    </row>
    <row r="770" spans="1:2" x14ac:dyDescent="0.25">
      <c r="A770">
        <v>40.9</v>
      </c>
      <c r="B770">
        <f t="shared" si="17"/>
        <v>40.9</v>
      </c>
    </row>
    <row r="771" spans="1:2" x14ac:dyDescent="0.25">
      <c r="A771">
        <v>41.3</v>
      </c>
      <c r="B771">
        <f t="shared" si="17"/>
        <v>41.3</v>
      </c>
    </row>
    <row r="772" spans="1:2" x14ac:dyDescent="0.25">
      <c r="A772">
        <v>41.9</v>
      </c>
      <c r="B772">
        <f t="shared" si="17"/>
        <v>41.9</v>
      </c>
    </row>
    <row r="773" spans="1:2" x14ac:dyDescent="0.25">
      <c r="A773">
        <v>41.9</v>
      </c>
      <c r="B773">
        <f t="shared" si="17"/>
        <v>41.9</v>
      </c>
    </row>
    <row r="774" spans="1:2" x14ac:dyDescent="0.25">
      <c r="A774">
        <v>41.7</v>
      </c>
      <c r="B774">
        <f t="shared" si="17"/>
        <v>41.7</v>
      </c>
    </row>
    <row r="775" spans="1:2" x14ac:dyDescent="0.25">
      <c r="A775">
        <v>38.9</v>
      </c>
      <c r="B775">
        <f t="shared" si="17"/>
        <v>38.9</v>
      </c>
    </row>
    <row r="776" spans="1:2" x14ac:dyDescent="0.25">
      <c r="A776">
        <v>40.700000000000003</v>
      </c>
      <c r="B776">
        <f t="shared" si="17"/>
        <v>40.700000000000003</v>
      </c>
    </row>
    <row r="777" spans="1:2" x14ac:dyDescent="0.25">
      <c r="A777">
        <v>41.6</v>
      </c>
      <c r="B777">
        <f t="shared" si="17"/>
        <v>41.6</v>
      </c>
    </row>
    <row r="778" spans="1:2" x14ac:dyDescent="0.25">
      <c r="A778">
        <v>40.200000000000003</v>
      </c>
      <c r="B778">
        <f t="shared" si="17"/>
        <v>40.200000000000003</v>
      </c>
    </row>
    <row r="779" spans="1:2" x14ac:dyDescent="0.25">
      <c r="A779">
        <v>38.6</v>
      </c>
      <c r="B779">
        <f t="shared" ref="B779:B810" si="18">ABS(A779)</f>
        <v>38.6</v>
      </c>
    </row>
    <row r="780" spans="1:2" x14ac:dyDescent="0.25">
      <c r="A780">
        <v>38</v>
      </c>
      <c r="B780">
        <f t="shared" si="18"/>
        <v>38</v>
      </c>
    </row>
    <row r="781" spans="1:2" x14ac:dyDescent="0.25">
      <c r="A781">
        <v>40</v>
      </c>
      <c r="B781">
        <f t="shared" si="18"/>
        <v>40</v>
      </c>
    </row>
    <row r="782" spans="1:2" x14ac:dyDescent="0.25">
      <c r="A782">
        <v>42.2</v>
      </c>
      <c r="B782">
        <f t="shared" si="18"/>
        <v>42.2</v>
      </c>
    </row>
    <row r="783" spans="1:2" x14ac:dyDescent="0.25">
      <c r="A783">
        <v>41.7</v>
      </c>
      <c r="B783">
        <f t="shared" si="18"/>
        <v>41.7</v>
      </c>
    </row>
    <row r="784" spans="1:2" x14ac:dyDescent="0.25">
      <c r="A784">
        <v>42.5</v>
      </c>
      <c r="B784">
        <f t="shared" si="18"/>
        <v>42.5</v>
      </c>
    </row>
    <row r="785" spans="1:2" x14ac:dyDescent="0.25">
      <c r="A785">
        <v>42.3</v>
      </c>
      <c r="B785">
        <f t="shared" si="18"/>
        <v>42.3</v>
      </c>
    </row>
    <row r="786" spans="1:2" x14ac:dyDescent="0.25">
      <c r="A786">
        <v>42.2</v>
      </c>
      <c r="B786">
        <f t="shared" si="18"/>
        <v>42.2</v>
      </c>
    </row>
    <row r="787" spans="1:2" x14ac:dyDescent="0.25">
      <c r="A787">
        <v>41.9</v>
      </c>
      <c r="B787">
        <f t="shared" si="18"/>
        <v>41.9</v>
      </c>
    </row>
    <row r="788" spans="1:2" x14ac:dyDescent="0.25">
      <c r="A788">
        <v>41.5</v>
      </c>
      <c r="B788">
        <f t="shared" si="18"/>
        <v>41.5</v>
      </c>
    </row>
    <row r="789" spans="1:2" x14ac:dyDescent="0.25">
      <c r="A789">
        <v>40.6</v>
      </c>
      <c r="B789">
        <f t="shared" si="18"/>
        <v>40.6</v>
      </c>
    </row>
    <row r="790" spans="1:2" x14ac:dyDescent="0.25">
      <c r="A790">
        <v>42.5</v>
      </c>
      <c r="B790">
        <f t="shared" si="18"/>
        <v>42.5</v>
      </c>
    </row>
    <row r="791" spans="1:2" x14ac:dyDescent="0.25">
      <c r="A791">
        <v>42.5</v>
      </c>
      <c r="B791">
        <f t="shared" si="18"/>
        <v>42.5</v>
      </c>
    </row>
    <row r="792" spans="1:2" x14ac:dyDescent="0.25">
      <c r="A792">
        <v>42</v>
      </c>
      <c r="B792">
        <f t="shared" si="18"/>
        <v>42</v>
      </c>
    </row>
    <row r="793" spans="1:2" x14ac:dyDescent="0.25">
      <c r="A793">
        <v>41</v>
      </c>
      <c r="B793">
        <f t="shared" si="18"/>
        <v>41</v>
      </c>
    </row>
    <row r="794" spans="1:2" x14ac:dyDescent="0.25">
      <c r="A794">
        <v>41.5</v>
      </c>
      <c r="B794">
        <f t="shared" si="18"/>
        <v>41.5</v>
      </c>
    </row>
    <row r="795" spans="1:2" x14ac:dyDescent="0.25">
      <c r="A795">
        <v>42.5</v>
      </c>
      <c r="B795">
        <f t="shared" si="18"/>
        <v>42.5</v>
      </c>
    </row>
    <row r="796" spans="1:2" x14ac:dyDescent="0.25">
      <c r="A796">
        <v>43.6</v>
      </c>
      <c r="B796">
        <f t="shared" si="18"/>
        <v>43.6</v>
      </c>
    </row>
    <row r="797" spans="1:2" x14ac:dyDescent="0.25">
      <c r="A797">
        <v>42.8</v>
      </c>
      <c r="B797">
        <f t="shared" si="18"/>
        <v>42.8</v>
      </c>
    </row>
    <row r="798" spans="1:2" x14ac:dyDescent="0.25">
      <c r="A798">
        <v>40.9</v>
      </c>
      <c r="B798">
        <f t="shared" si="18"/>
        <v>40.9</v>
      </c>
    </row>
    <row r="799" spans="1:2" x14ac:dyDescent="0.25">
      <c r="A799">
        <v>40.799999999999997</v>
      </c>
      <c r="B799">
        <f t="shared" si="18"/>
        <v>40.799999999999997</v>
      </c>
    </row>
    <row r="800" spans="1:2" x14ac:dyDescent="0.25">
      <c r="A800">
        <v>39.799999999999997</v>
      </c>
      <c r="B800">
        <f t="shared" si="18"/>
        <v>39.799999999999997</v>
      </c>
    </row>
    <row r="801" spans="1:10" x14ac:dyDescent="0.25">
      <c r="A801">
        <v>39.9</v>
      </c>
      <c r="B801">
        <f t="shared" si="18"/>
        <v>39.9</v>
      </c>
    </row>
    <row r="802" spans="1:10" x14ac:dyDescent="0.25">
      <c r="A802">
        <v>40.1</v>
      </c>
      <c r="B802">
        <f t="shared" si="18"/>
        <v>40.1</v>
      </c>
    </row>
    <row r="803" spans="1:10" x14ac:dyDescent="0.25">
      <c r="A803">
        <v>41.8</v>
      </c>
      <c r="B803">
        <f t="shared" si="18"/>
        <v>41.8</v>
      </c>
    </row>
    <row r="804" spans="1:10" x14ac:dyDescent="0.25">
      <c r="A804">
        <v>42</v>
      </c>
      <c r="B804">
        <f t="shared" si="18"/>
        <v>42</v>
      </c>
    </row>
    <row r="805" spans="1:10" x14ac:dyDescent="0.25">
      <c r="A805">
        <v>41.7</v>
      </c>
      <c r="B805">
        <f t="shared" si="18"/>
        <v>41.7</v>
      </c>
    </row>
    <row r="806" spans="1:10" x14ac:dyDescent="0.25">
      <c r="A806">
        <v>41.5</v>
      </c>
      <c r="B806">
        <f t="shared" si="18"/>
        <v>41.5</v>
      </c>
    </row>
    <row r="807" spans="1:10" x14ac:dyDescent="0.25">
      <c r="A807">
        <v>40.9</v>
      </c>
      <c r="B807">
        <f t="shared" si="18"/>
        <v>40.9</v>
      </c>
    </row>
    <row r="808" spans="1:10" x14ac:dyDescent="0.25">
      <c r="A808">
        <v>41.7</v>
      </c>
      <c r="B808">
        <f t="shared" si="18"/>
        <v>41.7</v>
      </c>
    </row>
    <row r="809" spans="1:10" x14ac:dyDescent="0.25">
      <c r="A809">
        <v>42.7</v>
      </c>
      <c r="B809">
        <f t="shared" si="18"/>
        <v>42.7</v>
      </c>
    </row>
    <row r="810" spans="1:10" x14ac:dyDescent="0.25">
      <c r="A810">
        <v>41</v>
      </c>
      <c r="B810">
        <f t="shared" si="18"/>
        <v>41</v>
      </c>
    </row>
    <row r="811" spans="1:10" x14ac:dyDescent="0.25">
      <c r="D811" s="1" t="s">
        <v>9</v>
      </c>
      <c r="E811" s="1">
        <f>SUM(E10:E810)</f>
        <v>496636.19999999984</v>
      </c>
      <c r="F811" s="1"/>
      <c r="G811" s="1" t="s">
        <v>5</v>
      </c>
      <c r="H811" s="1">
        <f>E811/101.971621</f>
        <v>4870.3374049530885</v>
      </c>
    </row>
    <row r="812" spans="1:10" x14ac:dyDescent="0.25">
      <c r="A812" t="s">
        <v>3</v>
      </c>
      <c r="D812" s="1" t="s">
        <v>4</v>
      </c>
      <c r="E812" s="1">
        <f>E811*(1/80)</f>
        <v>6207.9524999999985</v>
      </c>
      <c r="F812" s="1"/>
      <c r="G812" s="1" t="s">
        <v>6</v>
      </c>
      <c r="H812" s="1">
        <f>H811*(1/80)</f>
        <v>60.879217561913606</v>
      </c>
    </row>
    <row r="813" spans="1:10" x14ac:dyDescent="0.25">
      <c r="E813" s="3" t="s">
        <v>15</v>
      </c>
      <c r="G813" s="1" t="s">
        <v>7</v>
      </c>
      <c r="H813" s="1">
        <f>H812/(0.043*9.8)</f>
        <v>144.46895482181682</v>
      </c>
      <c r="J813" t="s">
        <v>8</v>
      </c>
    </row>
    <row r="814" spans="1:10" x14ac:dyDescent="0.25">
      <c r="G814" s="3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" sqref="E1"/>
    </sheetView>
  </sheetViews>
  <sheetFormatPr defaultRowHeight="15" x14ac:dyDescent="0.25"/>
  <cols>
    <col min="1" max="1" width="7.7109375" bestFit="1" customWidth="1"/>
    <col min="4" max="4" width="18" customWidth="1"/>
  </cols>
  <sheetData>
    <row r="1" spans="1:9" x14ac:dyDescent="0.25">
      <c r="A1" s="1" t="str">
        <f>Sheet1!D811</f>
        <v>Sum (g)</v>
      </c>
      <c r="B1" s="1">
        <f>Sheet1!E811</f>
        <v>496636.19999999984</v>
      </c>
      <c r="C1" s="1"/>
      <c r="D1" s="1" t="str">
        <f>Sheet1!G811</f>
        <v>Sum in N</v>
      </c>
      <c r="E1" s="1">
        <f>Sheet1!H811</f>
        <v>4870.3374049530885</v>
      </c>
      <c r="F1" s="1"/>
      <c r="G1" s="1"/>
      <c r="H1" s="1"/>
      <c r="I1" s="1"/>
    </row>
    <row r="2" spans="1:9" x14ac:dyDescent="0.25">
      <c r="A2" s="1"/>
      <c r="B2" s="1"/>
      <c r="C2" s="1"/>
      <c r="D2" s="1" t="str">
        <f>Sheet1!G812</f>
        <v>Total Impuse (N*s)</v>
      </c>
      <c r="E2" s="1">
        <f>Sheet1!H812</f>
        <v>60.879217561913606</v>
      </c>
      <c r="F2" s="1"/>
      <c r="G2" s="1"/>
      <c r="H2" s="1"/>
      <c r="I2" s="1"/>
    </row>
    <row r="3" spans="1:9" x14ac:dyDescent="0.25">
      <c r="A3" s="1"/>
      <c r="B3" s="1"/>
      <c r="C3" s="1"/>
      <c r="D3" s="1" t="str">
        <f>Sheet1!G813</f>
        <v>ISP:</v>
      </c>
      <c r="E3" s="1">
        <f>Sheet1!H813</f>
        <v>144.46895482181682</v>
      </c>
      <c r="F3" s="1"/>
      <c r="G3" s="1" t="str">
        <f>Sheet1!J813</f>
        <v>ISP = (60.87922/(0.043kg*9.8)</v>
      </c>
      <c r="H3" s="1"/>
      <c r="I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LindseyBrady</dc:creator>
  <cp:lastModifiedBy>Bob Jr</cp:lastModifiedBy>
  <dcterms:created xsi:type="dcterms:W3CDTF">2019-11-21T18:55:54Z</dcterms:created>
  <dcterms:modified xsi:type="dcterms:W3CDTF">2020-04-30T16:48:59Z</dcterms:modified>
</cp:coreProperties>
</file>