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a2d8ad2a8930669/Documents/University/Masters/Calculations/For_Model_Curves/"/>
    </mc:Choice>
  </mc:AlternateContent>
  <xr:revisionPtr revIDLastSave="218" documentId="8_{DFC970D8-065E-456A-967E-851919B5FF5E}" xr6:coauthVersionLast="47" xr6:coauthVersionMax="47" xr10:uidLastSave="{7D605D68-1DA2-45B7-BA6E-B2BB1B6D113D}"/>
  <bookViews>
    <workbookView xWindow="-90" yWindow="0" windowWidth="9780" windowHeight="10170" xr2:uid="{17CE5D3E-A4BA-434C-BA6A-43C689866D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7" i="1" l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76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5" i="1"/>
  <c r="L36" i="1"/>
  <c r="L33" i="1"/>
  <c r="L34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6" i="1"/>
  <c r="L17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75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" i="1"/>
  <c r="O44" i="1"/>
  <c r="O43" i="1"/>
  <c r="O42" i="1"/>
  <c r="O41" i="1"/>
  <c r="O40" i="1"/>
  <c r="O39" i="1"/>
  <c r="O38" i="1"/>
  <c r="O37" i="1"/>
  <c r="O35" i="1"/>
  <c r="O36" i="1"/>
  <c r="O33" i="1"/>
  <c r="O34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6" i="1"/>
  <c r="O17" i="1"/>
  <c r="O15" i="1"/>
  <c r="O14" i="1"/>
  <c r="O13" i="1"/>
  <c r="O12" i="1"/>
  <c r="O11" i="1"/>
  <c r="O10" i="1"/>
  <c r="O9" i="1"/>
  <c r="O8" i="1"/>
  <c r="O7" i="1"/>
  <c r="O6" i="1"/>
  <c r="O5" i="1"/>
  <c r="O4" i="1"/>
  <c r="O3" i="1"/>
</calcChain>
</file>

<file path=xl/sharedStrings.xml><?xml version="1.0" encoding="utf-8"?>
<sst xmlns="http://schemas.openxmlformats.org/spreadsheetml/2006/main" count="15" uniqueCount="7">
  <si>
    <t>Time</t>
  </si>
  <si>
    <t>Latitude</t>
  </si>
  <si>
    <t>Relative</t>
  </si>
  <si>
    <t>Merdith et al (2025)</t>
  </si>
  <si>
    <t>Mills et al (2025)</t>
  </si>
  <si>
    <t>Used a plot digitisier - to assess the values</t>
  </si>
  <si>
    <t>x,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</si>
</sst>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CC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5" borderId="1" xfId="0" applyFill="1" applyBorder="1"/>
    <xf numFmtId="0" fontId="0" fillId="6" borderId="0" xfId="0" applyFill="1"/>
    <xf numFmtId="0" fontId="0" fillId="2" borderId="0" xfId="0" applyFill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698233173699691E-2"/>
          <c:y val="3.9073957463741212E-2"/>
          <c:w val="0.91031329422903129"/>
          <c:h val="0.81956452400726665"/>
        </c:manualLayout>
      </c:layout>
      <c:scatterChart>
        <c:scatterStyle val="line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Sheet1!$M$3:$M$403</c:f>
              <c:numCache>
                <c:formatCode>General</c:formatCode>
                <c:ptCount val="401"/>
                <c:pt idx="0">
                  <c:v>0</c:v>
                </c:pt>
                <c:pt idx="1">
                  <c:v>4.8780487804878003</c:v>
                </c:pt>
                <c:pt idx="2">
                  <c:v>17.421602787456401</c:v>
                </c:pt>
                <c:pt idx="3">
                  <c:v>38.327526132404103</c:v>
                </c:pt>
                <c:pt idx="4">
                  <c:v>52.961672473867502</c:v>
                </c:pt>
                <c:pt idx="5">
                  <c:v>64.8083623693379</c:v>
                </c:pt>
                <c:pt idx="6">
                  <c:v>91.289198606271697</c:v>
                </c:pt>
                <c:pt idx="7">
                  <c:v>102.43902439024301</c:v>
                </c:pt>
                <c:pt idx="8">
                  <c:v>106.62020905923301</c:v>
                </c:pt>
                <c:pt idx="9">
                  <c:v>119.8606271777</c:v>
                </c:pt>
                <c:pt idx="10">
                  <c:v>131.010452961672</c:v>
                </c:pt>
                <c:pt idx="11">
                  <c:v>137.28222996515601</c:v>
                </c:pt>
                <c:pt idx="12">
                  <c:v>147.03832752613201</c:v>
                </c:pt>
                <c:pt idx="13">
                  <c:v>153.31010452961601</c:v>
                </c:pt>
                <c:pt idx="14">
                  <c:v>153.31010452961601</c:v>
                </c:pt>
                <c:pt idx="15">
                  <c:v>163.06620209059199</c:v>
                </c:pt>
                <c:pt idx="16">
                  <c:v>175.60975609755999</c:v>
                </c:pt>
                <c:pt idx="17">
                  <c:v>186.75958188153299</c:v>
                </c:pt>
                <c:pt idx="18">
                  <c:v>193.728222996515</c:v>
                </c:pt>
                <c:pt idx="19">
                  <c:v>204.87804878048701</c:v>
                </c:pt>
                <c:pt idx="20">
                  <c:v>236.93379790940699</c:v>
                </c:pt>
                <c:pt idx="21">
                  <c:v>248.083623693379</c:v>
                </c:pt>
                <c:pt idx="22">
                  <c:v>258.536585365853</c:v>
                </c:pt>
                <c:pt idx="23">
                  <c:v>266.202090592334</c:v>
                </c:pt>
                <c:pt idx="24">
                  <c:v>276.65505226480798</c:v>
                </c:pt>
                <c:pt idx="25">
                  <c:v>282.22996515679398</c:v>
                </c:pt>
                <c:pt idx="26">
                  <c:v>291.28919860627099</c:v>
                </c:pt>
                <c:pt idx="27">
                  <c:v>303.13588850174199</c:v>
                </c:pt>
                <c:pt idx="28">
                  <c:v>312.19512195121899</c:v>
                </c:pt>
                <c:pt idx="29">
                  <c:v>316.37630662020899</c:v>
                </c:pt>
                <c:pt idx="30">
                  <c:v>331.70731707316997</c:v>
                </c:pt>
                <c:pt idx="31">
                  <c:v>331.70731707316997</c:v>
                </c:pt>
                <c:pt idx="32">
                  <c:v>336.585365853658</c:v>
                </c:pt>
                <c:pt idx="33">
                  <c:v>336.585365853658</c:v>
                </c:pt>
                <c:pt idx="34">
                  <c:v>342.16027874564401</c:v>
                </c:pt>
                <c:pt idx="35">
                  <c:v>351.21951219512198</c:v>
                </c:pt>
                <c:pt idx="36">
                  <c:v>356.09756097560899</c:v>
                </c:pt>
                <c:pt idx="37">
                  <c:v>360.97560975609701</c:v>
                </c:pt>
                <c:pt idx="38">
                  <c:v>363.06620209059201</c:v>
                </c:pt>
                <c:pt idx="39">
                  <c:v>367.94425087107999</c:v>
                </c:pt>
                <c:pt idx="40">
                  <c:v>377.00348432055699</c:v>
                </c:pt>
                <c:pt idx="41">
                  <c:v>387.45644599303102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Sheet1!$O$3:$O$403</c:f>
              <c:numCache>
                <c:formatCode>General</c:formatCode>
                <c:ptCount val="401"/>
                <c:pt idx="0">
                  <c:v>1</c:v>
                </c:pt>
                <c:pt idx="1">
                  <c:v>0.85470085470085477</c:v>
                </c:pt>
                <c:pt idx="2">
                  <c:v>1.1251758087201127</c:v>
                </c:pt>
                <c:pt idx="3">
                  <c:v>0.76628352490421447</c:v>
                </c:pt>
                <c:pt idx="4">
                  <c:v>0.60468631897203318</c:v>
                </c:pt>
                <c:pt idx="5">
                  <c:v>0.44667783361250701</c:v>
                </c:pt>
                <c:pt idx="6">
                  <c:v>0.44667783361250701</c:v>
                </c:pt>
                <c:pt idx="7">
                  <c:v>0.65359477124183007</c:v>
                </c:pt>
                <c:pt idx="8">
                  <c:v>0.66833751044277356</c:v>
                </c:pt>
                <c:pt idx="9">
                  <c:v>0.62160062160062168</c:v>
                </c:pt>
                <c:pt idx="10">
                  <c:v>0.72859744990892539</c:v>
                </c:pt>
                <c:pt idx="11">
                  <c:v>0.72267389340560073</c:v>
                </c:pt>
                <c:pt idx="12">
                  <c:v>0.61728395061728403</c:v>
                </c:pt>
                <c:pt idx="13">
                  <c:v>0.68376068376068377</c:v>
                </c:pt>
                <c:pt idx="14">
                  <c:v>0.68376068376068377</c:v>
                </c:pt>
                <c:pt idx="15">
                  <c:v>0.65843621399176955</c:v>
                </c:pt>
                <c:pt idx="16">
                  <c:v>0.56980056980056981</c:v>
                </c:pt>
                <c:pt idx="17">
                  <c:v>0.54533060668029998</c:v>
                </c:pt>
                <c:pt idx="18">
                  <c:v>0.55555555555555558</c:v>
                </c:pt>
                <c:pt idx="19">
                  <c:v>0.44893378226711561</c:v>
                </c:pt>
                <c:pt idx="20">
                  <c:v>0.44893378226711561</c:v>
                </c:pt>
                <c:pt idx="21">
                  <c:v>0.61728395061728403</c:v>
                </c:pt>
                <c:pt idx="22">
                  <c:v>0.67340067340067344</c:v>
                </c:pt>
                <c:pt idx="23">
                  <c:v>0.63948840927258199</c:v>
                </c:pt>
                <c:pt idx="24">
                  <c:v>1.8518518518518516</c:v>
                </c:pt>
                <c:pt idx="25">
                  <c:v>1.6460905349794239</c:v>
                </c:pt>
                <c:pt idx="26">
                  <c:v>1.6161616161616161</c:v>
                </c:pt>
                <c:pt idx="27">
                  <c:v>0.7469654528478058</c:v>
                </c:pt>
                <c:pt idx="28">
                  <c:v>1.0217113665389528</c:v>
                </c:pt>
                <c:pt idx="29">
                  <c:v>1.0217113665389528</c:v>
                </c:pt>
                <c:pt idx="30">
                  <c:v>0.52910052910052918</c:v>
                </c:pt>
                <c:pt idx="31">
                  <c:v>0.52910052910052918</c:v>
                </c:pt>
                <c:pt idx="32">
                  <c:v>0.48573163327261693</c:v>
                </c:pt>
                <c:pt idx="33">
                  <c:v>0.48573163327261693</c:v>
                </c:pt>
                <c:pt idx="34">
                  <c:v>0.46296296296296291</c:v>
                </c:pt>
                <c:pt idx="35">
                  <c:v>0.75329566854990582</c:v>
                </c:pt>
                <c:pt idx="36">
                  <c:v>0.69444444444444442</c:v>
                </c:pt>
                <c:pt idx="37">
                  <c:v>0.66833751044277356</c:v>
                </c:pt>
                <c:pt idx="38">
                  <c:v>0.76628352490421447</c:v>
                </c:pt>
                <c:pt idx="39">
                  <c:v>0.7407407407407407</c:v>
                </c:pt>
                <c:pt idx="40">
                  <c:v>0.72267389340560073</c:v>
                </c:pt>
                <c:pt idx="41">
                  <c:v>0.44667783361250701</c:v>
                </c:pt>
                <c:pt idx="42">
                  <c:v>0.85</c:v>
                </c:pt>
                <c:pt idx="43">
                  <c:v>0.85</c:v>
                </c:pt>
                <c:pt idx="44">
                  <c:v>0.75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0.75</c:v>
                </c:pt>
                <c:pt idx="57">
                  <c:v>0.75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2.25</c:v>
                </c:pt>
                <c:pt idx="63">
                  <c:v>2.25</c:v>
                </c:pt>
                <c:pt idx="64">
                  <c:v>0</c:v>
                </c:pt>
                <c:pt idx="65">
                  <c:v>2.25</c:v>
                </c:pt>
                <c:pt idx="66">
                  <c:v>2.25</c:v>
                </c:pt>
                <c:pt idx="67">
                  <c:v>2.25</c:v>
                </c:pt>
                <c:pt idx="68">
                  <c:v>2.25</c:v>
                </c:pt>
                <c:pt idx="69">
                  <c:v>2.25</c:v>
                </c:pt>
                <c:pt idx="70">
                  <c:v>2.25</c:v>
                </c:pt>
                <c:pt idx="71">
                  <c:v>2.25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2.25</c:v>
                </c:pt>
                <c:pt idx="220">
                  <c:v>2.25</c:v>
                </c:pt>
                <c:pt idx="221">
                  <c:v>2.25</c:v>
                </c:pt>
                <c:pt idx="222">
                  <c:v>2.25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2.25</c:v>
                </c:pt>
                <c:pt idx="231">
                  <c:v>2.25</c:v>
                </c:pt>
                <c:pt idx="232">
                  <c:v>2.25</c:v>
                </c:pt>
                <c:pt idx="233">
                  <c:v>0</c:v>
                </c:pt>
                <c:pt idx="234">
                  <c:v>2.25</c:v>
                </c:pt>
                <c:pt idx="235">
                  <c:v>2.25</c:v>
                </c:pt>
                <c:pt idx="236">
                  <c:v>2.25</c:v>
                </c:pt>
                <c:pt idx="237">
                  <c:v>2.25</c:v>
                </c:pt>
                <c:pt idx="238">
                  <c:v>0</c:v>
                </c:pt>
                <c:pt idx="239">
                  <c:v>0</c:v>
                </c:pt>
                <c:pt idx="240">
                  <c:v>2.25</c:v>
                </c:pt>
                <c:pt idx="241">
                  <c:v>2.25</c:v>
                </c:pt>
                <c:pt idx="242">
                  <c:v>2.25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2.25</c:v>
                </c:pt>
                <c:pt idx="288">
                  <c:v>2.25</c:v>
                </c:pt>
                <c:pt idx="289">
                  <c:v>2.25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54-4571-A44D-81EB673F9BC6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Sheet1!#REF!</c:f>
              <c:extLst xmlns:c15="http://schemas.microsoft.com/office/drawing/2012/chart"/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621A-4708-B3D9-C04CB7DB6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498752"/>
        <c:axId val="603493472"/>
        <c:extLst/>
      </c:scatterChart>
      <c:valAx>
        <c:axId val="603498752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  <a:r>
                  <a:rPr lang="en-GB" baseline="0"/>
                  <a:t> (Ma)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493472"/>
        <c:crosses val="autoZero"/>
        <c:crossBetween val="midCat"/>
      </c:valAx>
      <c:valAx>
        <c:axId val="60349347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Relative</a:t>
                </a:r>
                <a:r>
                  <a:rPr lang="en-GB" baseline="0"/>
                  <a:t> Glacial input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5006954393044221E-3"/>
              <c:y val="0.340867336116114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49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544715</xdr:colOff>
      <xdr:row>8</xdr:row>
      <xdr:rowOff>168196</xdr:rowOff>
    </xdr:from>
    <xdr:to>
      <xdr:col>31</xdr:col>
      <xdr:colOff>299357</xdr:colOff>
      <xdr:row>30</xdr:row>
      <xdr:rowOff>99377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EDB208-A6BC-5C4A-E25B-FDA84B582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9369B-1177-403A-9D38-174D0723591E}">
  <dimension ref="A1:R402"/>
  <sheetViews>
    <sheetView tabSelected="1" topLeftCell="F1" zoomScale="51" zoomScaleNormal="70" workbookViewId="0">
      <selection activeCell="P5" sqref="P5"/>
    </sheetView>
  </sheetViews>
  <sheetFormatPr defaultRowHeight="14.5" x14ac:dyDescent="0.35"/>
  <cols>
    <col min="9" max="9" width="20.453125" bestFit="1" customWidth="1"/>
    <col min="10" max="11" width="8.7265625" customWidth="1"/>
  </cols>
  <sheetData>
    <row r="1" spans="1:15" x14ac:dyDescent="0.35">
      <c r="A1" s="9" t="s">
        <v>5</v>
      </c>
      <c r="B1" s="9"/>
      <c r="C1" s="9"/>
      <c r="D1" s="9"/>
      <c r="E1" s="9"/>
      <c r="F1" s="9"/>
      <c r="G1" s="9"/>
    </row>
    <row r="2" spans="1:15" x14ac:dyDescent="0.35">
      <c r="A2" s="8" t="s">
        <v>3</v>
      </c>
      <c r="B2" s="8"/>
      <c r="C2" s="8"/>
      <c r="E2" s="9" t="s">
        <v>4</v>
      </c>
      <c r="F2" s="9"/>
      <c r="G2" s="9"/>
      <c r="L2" t="s">
        <v>0</v>
      </c>
      <c r="M2" t="s">
        <v>0</v>
      </c>
      <c r="N2" t="s">
        <v>1</v>
      </c>
      <c r="O2" t="s">
        <v>2</v>
      </c>
    </row>
    <row r="3" spans="1:15" x14ac:dyDescent="0.35">
      <c r="A3" t="s">
        <v>0</v>
      </c>
      <c r="B3" t="s">
        <v>1</v>
      </c>
      <c r="C3" t="s">
        <v>2</v>
      </c>
      <c r="E3" t="s">
        <v>0</v>
      </c>
      <c r="F3" t="s">
        <v>1</v>
      </c>
      <c r="G3" t="s">
        <v>2</v>
      </c>
      <c r="I3" s="2" t="s">
        <v>0</v>
      </c>
      <c r="J3" s="2"/>
      <c r="K3" s="2"/>
      <c r="L3">
        <f t="shared" ref="L3:L34" si="0">-M3</f>
        <v>0</v>
      </c>
      <c r="M3" s="1">
        <v>0</v>
      </c>
      <c r="N3" s="1">
        <v>40</v>
      </c>
      <c r="O3" s="1">
        <f t="shared" ref="O3:O44" si="1">40/N3</f>
        <v>1</v>
      </c>
    </row>
    <row r="4" spans="1:15" x14ac:dyDescent="0.35">
      <c r="A4">
        <v>387.45644599303102</v>
      </c>
      <c r="B4">
        <v>89.55</v>
      </c>
      <c r="C4">
        <f>40/B4</f>
        <v>0.44667783361250701</v>
      </c>
      <c r="E4">
        <v>0</v>
      </c>
      <c r="F4">
        <v>40</v>
      </c>
      <c r="G4">
        <f t="shared" ref="G4:G51" si="2">F4/40</f>
        <v>1</v>
      </c>
      <c r="I4" s="2" t="s">
        <v>6</v>
      </c>
      <c r="J4" s="2"/>
      <c r="K4" s="2"/>
      <c r="L4">
        <f t="shared" si="0"/>
        <v>-4.8780487804878003</v>
      </c>
      <c r="M4" s="1">
        <v>4.8780487804878003</v>
      </c>
      <c r="N4" s="1">
        <v>46.8</v>
      </c>
      <c r="O4" s="1">
        <f t="shared" si="1"/>
        <v>0.85470085470085477</v>
      </c>
    </row>
    <row r="5" spans="1:15" x14ac:dyDescent="0.35">
      <c r="A5">
        <v>377.00348432055699</v>
      </c>
      <c r="B5">
        <v>55.35</v>
      </c>
      <c r="C5">
        <f t="shared" ref="C5:C48" si="3">40/B5</f>
        <v>0.72267389340560073</v>
      </c>
      <c r="E5">
        <v>7.1542130365660297</v>
      </c>
      <c r="F5">
        <v>59.770992366412202</v>
      </c>
      <c r="G5">
        <f t="shared" si="2"/>
        <v>1.4942748091603051</v>
      </c>
      <c r="I5" s="2">
        <v>2.43123778303891</v>
      </c>
      <c r="J5" s="2">
        <v>2430</v>
      </c>
      <c r="K5" s="2"/>
      <c r="L5">
        <f t="shared" si="0"/>
        <v>-17.421602787456401</v>
      </c>
      <c r="M5" s="1">
        <v>17.421602787456401</v>
      </c>
      <c r="N5" s="1">
        <v>35.549999999999997</v>
      </c>
      <c r="O5" s="1">
        <f t="shared" si="1"/>
        <v>1.1251758087201127</v>
      </c>
    </row>
    <row r="6" spans="1:15" x14ac:dyDescent="0.35">
      <c r="A6">
        <v>367.94425087107999</v>
      </c>
      <c r="B6">
        <v>54</v>
      </c>
      <c r="C6">
        <f t="shared" si="3"/>
        <v>0.7407407407407407</v>
      </c>
      <c r="E6">
        <v>17.170111287758299</v>
      </c>
      <c r="F6">
        <v>73.511450381679396</v>
      </c>
      <c r="G6">
        <f t="shared" si="2"/>
        <v>1.8377862595419849</v>
      </c>
      <c r="I6" s="2">
        <v>2.4135559197879299</v>
      </c>
      <c r="J6" s="2">
        <v>2410</v>
      </c>
      <c r="K6" s="2"/>
      <c r="L6">
        <f t="shared" si="0"/>
        <v>-38.327526132404103</v>
      </c>
      <c r="M6" s="1">
        <v>38.327526132404103</v>
      </c>
      <c r="N6" s="1">
        <v>52.2</v>
      </c>
      <c r="O6" s="1">
        <f t="shared" si="1"/>
        <v>0.76628352490421447</v>
      </c>
    </row>
    <row r="7" spans="1:15" x14ac:dyDescent="0.35">
      <c r="A7">
        <v>363.06620209059201</v>
      </c>
      <c r="B7">
        <v>52.2</v>
      </c>
      <c r="C7">
        <f t="shared" si="3"/>
        <v>0.76628352490421447</v>
      </c>
      <c r="E7">
        <v>20.0317965023848</v>
      </c>
      <c r="F7">
        <v>60.458015267175497</v>
      </c>
      <c r="G7">
        <f t="shared" si="2"/>
        <v>1.5114503816793874</v>
      </c>
      <c r="I7" s="2">
        <v>2.3781925979886198</v>
      </c>
      <c r="J7" s="2">
        <v>2380</v>
      </c>
      <c r="K7" s="2"/>
      <c r="L7">
        <f t="shared" si="0"/>
        <v>-52.961672473867502</v>
      </c>
      <c r="M7" s="1">
        <v>52.961672473867502</v>
      </c>
      <c r="N7" s="1">
        <v>66.150000000000006</v>
      </c>
      <c r="O7" s="1">
        <f t="shared" si="1"/>
        <v>0.60468631897203318</v>
      </c>
    </row>
    <row r="8" spans="1:15" x14ac:dyDescent="0.35">
      <c r="A8">
        <v>360.97560975609701</v>
      </c>
      <c r="B8">
        <v>59.85</v>
      </c>
      <c r="C8">
        <f t="shared" si="3"/>
        <v>0.66833751044277356</v>
      </c>
      <c r="E8">
        <v>28.616852146263899</v>
      </c>
      <c r="F8">
        <v>65.954198473282403</v>
      </c>
      <c r="G8">
        <f t="shared" si="2"/>
        <v>1.64885496183206</v>
      </c>
      <c r="I8" s="2">
        <v>2.3516700054634798</v>
      </c>
      <c r="J8" s="2">
        <v>2350</v>
      </c>
      <c r="K8" s="2"/>
      <c r="L8">
        <f t="shared" si="0"/>
        <v>-64.8083623693379</v>
      </c>
      <c r="M8" s="1">
        <v>64.8083623693379</v>
      </c>
      <c r="N8" s="1">
        <v>89.55</v>
      </c>
      <c r="O8" s="1">
        <f t="shared" si="1"/>
        <v>0.44667783361250701</v>
      </c>
    </row>
    <row r="9" spans="1:15" x14ac:dyDescent="0.35">
      <c r="A9">
        <v>356.09756097560899</v>
      </c>
      <c r="B9">
        <v>57.6</v>
      </c>
      <c r="C9">
        <f t="shared" si="3"/>
        <v>0.69444444444444442</v>
      </c>
      <c r="E9">
        <v>41.494435612082697</v>
      </c>
      <c r="F9">
        <v>72.137404580152605</v>
      </c>
      <c r="G9">
        <f t="shared" si="2"/>
        <v>1.8034351145038152</v>
      </c>
      <c r="I9" s="2">
        <v>2.3295675752240999</v>
      </c>
      <c r="J9" s="2">
        <v>2330</v>
      </c>
      <c r="K9" s="2"/>
      <c r="L9">
        <f t="shared" si="0"/>
        <v>-91.289198606271697</v>
      </c>
      <c r="M9" s="1">
        <v>91.289198606271697</v>
      </c>
      <c r="N9" s="1">
        <v>89.55</v>
      </c>
      <c r="O9" s="1">
        <f t="shared" si="1"/>
        <v>0.44667783361250701</v>
      </c>
    </row>
    <row r="10" spans="1:15" x14ac:dyDescent="0.35">
      <c r="A10">
        <v>351.21951219512198</v>
      </c>
      <c r="B10">
        <v>53.1</v>
      </c>
      <c r="C10">
        <f t="shared" si="3"/>
        <v>0.75329566854990582</v>
      </c>
      <c r="E10">
        <v>47.2178060413355</v>
      </c>
      <c r="F10">
        <v>92.061068702290001</v>
      </c>
      <c r="G10">
        <f t="shared" si="2"/>
        <v>2.30152671755725</v>
      </c>
      <c r="I10" s="2">
        <v>2.3163062789615299</v>
      </c>
      <c r="J10" s="2">
        <v>2320</v>
      </c>
      <c r="K10" s="2"/>
      <c r="L10">
        <f t="shared" si="0"/>
        <v>-102.43902439024301</v>
      </c>
      <c r="M10" s="1">
        <v>102.43902439024301</v>
      </c>
      <c r="N10" s="1">
        <v>61.2</v>
      </c>
      <c r="O10" s="1">
        <f t="shared" si="1"/>
        <v>0.65359477124183007</v>
      </c>
    </row>
    <row r="11" spans="1:15" x14ac:dyDescent="0.35">
      <c r="A11">
        <v>342.16027874564401</v>
      </c>
      <c r="B11">
        <v>86.4</v>
      </c>
      <c r="C11">
        <f t="shared" si="3"/>
        <v>0.46296296296296291</v>
      </c>
      <c r="E11">
        <v>107.31319554848901</v>
      </c>
      <c r="F11">
        <v>90.687022900763296</v>
      </c>
      <c r="G11">
        <f t="shared" si="2"/>
        <v>2.2671755725190823</v>
      </c>
      <c r="I11" s="2">
        <v>2.2234772051235301</v>
      </c>
      <c r="J11" s="2">
        <v>2230</v>
      </c>
      <c r="K11" s="2"/>
      <c r="L11">
        <f t="shared" si="0"/>
        <v>-106.62020905923301</v>
      </c>
      <c r="M11" s="1">
        <v>106.62020905923301</v>
      </c>
      <c r="N11" s="1">
        <v>59.85</v>
      </c>
      <c r="O11" s="1">
        <f t="shared" si="1"/>
        <v>0.66833751044277356</v>
      </c>
    </row>
    <row r="12" spans="1:15" x14ac:dyDescent="0.35">
      <c r="A12">
        <v>336.585365853658</v>
      </c>
      <c r="B12">
        <v>82.35</v>
      </c>
      <c r="C12">
        <f t="shared" si="3"/>
        <v>0.48573163327261693</v>
      </c>
      <c r="E12">
        <v>110.17488076311599</v>
      </c>
      <c r="F12">
        <v>72.137404580152605</v>
      </c>
      <c r="G12">
        <f t="shared" si="2"/>
        <v>1.8034351145038152</v>
      </c>
      <c r="I12" s="2">
        <v>2.2057957465752001</v>
      </c>
      <c r="J12" s="2">
        <v>2200</v>
      </c>
      <c r="K12" s="2"/>
      <c r="L12">
        <f t="shared" si="0"/>
        <v>-119.8606271777</v>
      </c>
      <c r="M12" s="1">
        <v>119.8606271777</v>
      </c>
      <c r="N12" s="1">
        <v>64.349999999999994</v>
      </c>
      <c r="O12" s="1">
        <f t="shared" si="1"/>
        <v>0.62160062160062168</v>
      </c>
    </row>
    <row r="13" spans="1:15" x14ac:dyDescent="0.35">
      <c r="A13">
        <v>336.585365853658</v>
      </c>
      <c r="B13">
        <v>82.35</v>
      </c>
      <c r="C13">
        <f t="shared" si="3"/>
        <v>0.48573163327261693</v>
      </c>
      <c r="E13">
        <v>118.759936406995</v>
      </c>
      <c r="F13">
        <v>72.137404580152605</v>
      </c>
      <c r="G13">
        <f t="shared" si="2"/>
        <v>1.8034351145038152</v>
      </c>
      <c r="I13" s="2"/>
      <c r="J13" s="2"/>
      <c r="K13" s="2"/>
      <c r="L13">
        <f t="shared" si="0"/>
        <v>-131.010452961672</v>
      </c>
      <c r="M13" s="1">
        <v>131.010452961672</v>
      </c>
      <c r="N13" s="1">
        <v>54.9</v>
      </c>
      <c r="O13" s="1">
        <f t="shared" si="1"/>
        <v>0.72859744990892539</v>
      </c>
    </row>
    <row r="14" spans="1:15" x14ac:dyDescent="0.35">
      <c r="A14">
        <v>331.70731707316997</v>
      </c>
      <c r="B14">
        <v>75.599999999999994</v>
      </c>
      <c r="C14">
        <f t="shared" si="3"/>
        <v>0.52910052910052918</v>
      </c>
      <c r="E14">
        <v>121.621621621621</v>
      </c>
      <c r="F14">
        <v>90.687022900763296</v>
      </c>
      <c r="G14">
        <f t="shared" si="2"/>
        <v>2.2671755725190823</v>
      </c>
      <c r="I14" s="2"/>
      <c r="J14" s="2"/>
      <c r="K14" s="2"/>
      <c r="L14">
        <f t="shared" si="0"/>
        <v>-137.28222996515601</v>
      </c>
      <c r="M14" s="1">
        <v>137.28222996515601</v>
      </c>
      <c r="N14" s="1">
        <v>55.35</v>
      </c>
      <c r="O14" s="1">
        <f t="shared" si="1"/>
        <v>0.72267389340560073</v>
      </c>
    </row>
    <row r="15" spans="1:15" x14ac:dyDescent="0.35">
      <c r="A15">
        <v>331.70731707316997</v>
      </c>
      <c r="B15">
        <v>75.599999999999994</v>
      </c>
      <c r="C15">
        <f t="shared" si="3"/>
        <v>0.52910052910052918</v>
      </c>
      <c r="E15">
        <v>133.06836248012701</v>
      </c>
      <c r="F15">
        <v>92.061068702290001</v>
      </c>
      <c r="G15">
        <f t="shared" si="2"/>
        <v>2.30152671755725</v>
      </c>
      <c r="I15" s="2"/>
      <c r="J15" s="2"/>
      <c r="K15" s="2"/>
      <c r="L15">
        <f t="shared" si="0"/>
        <v>-147.03832752613201</v>
      </c>
      <c r="M15" s="1">
        <v>147.03832752613201</v>
      </c>
      <c r="N15" s="1">
        <v>64.8</v>
      </c>
      <c r="O15" s="1">
        <f t="shared" si="1"/>
        <v>0.61728395061728403</v>
      </c>
    </row>
    <row r="16" spans="1:15" x14ac:dyDescent="0.35">
      <c r="A16">
        <v>329.61672473867498</v>
      </c>
      <c r="B16">
        <v>82.35</v>
      </c>
      <c r="C16">
        <f t="shared" si="3"/>
        <v>0.48573163327261693</v>
      </c>
      <c r="E16">
        <v>133.06836248012701</v>
      </c>
      <c r="F16">
        <v>73.511450381679396</v>
      </c>
      <c r="G16">
        <f t="shared" si="2"/>
        <v>1.8377862595419849</v>
      </c>
      <c r="I16" s="2"/>
      <c r="J16" s="2"/>
      <c r="K16" s="2"/>
      <c r="L16">
        <f t="shared" si="0"/>
        <v>-153.31010452961601</v>
      </c>
      <c r="M16" s="1">
        <v>153.31010452961601</v>
      </c>
      <c r="N16" s="1">
        <v>58.5</v>
      </c>
      <c r="O16" s="1">
        <f t="shared" si="1"/>
        <v>0.68376068376068377</v>
      </c>
    </row>
    <row r="17" spans="1:15" x14ac:dyDescent="0.35">
      <c r="A17">
        <v>316.37630662020899</v>
      </c>
      <c r="B17">
        <v>39.15</v>
      </c>
      <c r="C17">
        <f t="shared" si="3"/>
        <v>1.0217113665389528</v>
      </c>
      <c r="E17">
        <v>133.06836248012701</v>
      </c>
      <c r="F17">
        <v>73.511450381679396</v>
      </c>
      <c r="G17">
        <f t="shared" si="2"/>
        <v>1.8377862595419849</v>
      </c>
      <c r="I17" s="2"/>
      <c r="J17" s="2"/>
      <c r="K17" s="2"/>
      <c r="L17">
        <f t="shared" si="0"/>
        <v>-153.31010452961601</v>
      </c>
      <c r="M17" s="1">
        <v>153.31010452961601</v>
      </c>
      <c r="N17" s="1">
        <v>58.5</v>
      </c>
      <c r="O17" s="1">
        <f t="shared" si="1"/>
        <v>0.68376068376068377</v>
      </c>
    </row>
    <row r="18" spans="1:15" x14ac:dyDescent="0.35">
      <c r="A18">
        <v>312.19512195121899</v>
      </c>
      <c r="B18">
        <v>39.15</v>
      </c>
      <c r="C18">
        <f t="shared" si="3"/>
        <v>1.0217113665389528</v>
      </c>
      <c r="E18">
        <v>133.06836248012701</v>
      </c>
      <c r="F18">
        <v>92.061068702290001</v>
      </c>
      <c r="G18">
        <f t="shared" si="2"/>
        <v>2.30152671755725</v>
      </c>
      <c r="I18" s="2"/>
      <c r="J18" s="2"/>
      <c r="K18" s="2"/>
      <c r="L18">
        <f t="shared" si="0"/>
        <v>-163.06620209059199</v>
      </c>
      <c r="M18" s="1">
        <v>163.06620209059199</v>
      </c>
      <c r="N18" s="1">
        <v>60.75</v>
      </c>
      <c r="O18" s="1">
        <f t="shared" si="1"/>
        <v>0.65843621399176955</v>
      </c>
    </row>
    <row r="19" spans="1:15" x14ac:dyDescent="0.35">
      <c r="A19">
        <v>303.13588850174199</v>
      </c>
      <c r="B19">
        <v>53.55</v>
      </c>
      <c r="C19">
        <f t="shared" si="3"/>
        <v>0.7469654528478058</v>
      </c>
      <c r="E19">
        <v>158.82352941176401</v>
      </c>
      <c r="F19">
        <v>90</v>
      </c>
      <c r="G19">
        <f t="shared" si="2"/>
        <v>2.25</v>
      </c>
      <c r="I19" s="2"/>
      <c r="J19" s="2"/>
      <c r="K19" s="2"/>
      <c r="L19">
        <f t="shared" si="0"/>
        <v>-175.60975609755999</v>
      </c>
      <c r="M19" s="1">
        <v>175.60975609755999</v>
      </c>
      <c r="N19" s="1">
        <v>70.2</v>
      </c>
      <c r="O19" s="1">
        <f t="shared" si="1"/>
        <v>0.56980056980056981</v>
      </c>
    </row>
    <row r="20" spans="1:15" x14ac:dyDescent="0.35">
      <c r="A20">
        <v>291.28919860627099</v>
      </c>
      <c r="B20">
        <v>24.75</v>
      </c>
      <c r="C20">
        <f t="shared" si="3"/>
        <v>1.6161616161616161</v>
      </c>
      <c r="E20">
        <v>160.25437201907701</v>
      </c>
      <c r="F20">
        <v>71.450381679389295</v>
      </c>
      <c r="G20">
        <f t="shared" si="2"/>
        <v>1.7862595419847325</v>
      </c>
      <c r="I20" s="2"/>
      <c r="J20" s="2"/>
      <c r="K20" s="2"/>
      <c r="L20">
        <f t="shared" si="0"/>
        <v>-186.75958188153299</v>
      </c>
      <c r="M20" s="1">
        <v>186.75958188153299</v>
      </c>
      <c r="N20" s="1">
        <v>73.349999999999994</v>
      </c>
      <c r="O20" s="1">
        <f t="shared" si="1"/>
        <v>0.54533060668029998</v>
      </c>
    </row>
    <row r="21" spans="1:15" x14ac:dyDescent="0.35">
      <c r="A21">
        <v>282.22996515679398</v>
      </c>
      <c r="B21">
        <v>24.3</v>
      </c>
      <c r="C21">
        <f t="shared" si="3"/>
        <v>1.6460905349794239</v>
      </c>
      <c r="E21">
        <v>167.40858505564299</v>
      </c>
      <c r="F21">
        <v>72.137404580152605</v>
      </c>
      <c r="G21">
        <f t="shared" si="2"/>
        <v>1.8034351145038152</v>
      </c>
      <c r="I21" s="2"/>
      <c r="J21" s="2"/>
      <c r="K21" s="2"/>
      <c r="L21">
        <f t="shared" si="0"/>
        <v>-193.728222996515</v>
      </c>
      <c r="M21" s="1">
        <v>193.728222996515</v>
      </c>
      <c r="N21" s="1">
        <v>72</v>
      </c>
      <c r="O21" s="1">
        <f t="shared" si="1"/>
        <v>0.55555555555555558</v>
      </c>
    </row>
    <row r="22" spans="1:15" x14ac:dyDescent="0.35">
      <c r="A22">
        <v>276.65505226480798</v>
      </c>
      <c r="B22">
        <v>21.6</v>
      </c>
      <c r="C22">
        <f t="shared" si="3"/>
        <v>1.8518518518518516</v>
      </c>
      <c r="E22">
        <v>170.27027027027</v>
      </c>
      <c r="F22">
        <v>90.687022900763296</v>
      </c>
      <c r="G22">
        <f t="shared" si="2"/>
        <v>2.2671755725190823</v>
      </c>
      <c r="I22" s="2"/>
      <c r="J22" s="2"/>
      <c r="K22" s="2"/>
      <c r="L22">
        <f t="shared" si="0"/>
        <v>-204.87804878048701</v>
      </c>
      <c r="M22" s="1">
        <v>204.87804878048701</v>
      </c>
      <c r="N22" s="1">
        <v>89.1</v>
      </c>
      <c r="O22" s="1">
        <f t="shared" si="1"/>
        <v>0.44893378226711561</v>
      </c>
    </row>
    <row r="23" spans="1:15" x14ac:dyDescent="0.35">
      <c r="A23">
        <v>266.202090592334</v>
      </c>
      <c r="B23">
        <v>62.55</v>
      </c>
      <c r="C23">
        <f t="shared" si="3"/>
        <v>0.63948840927258199</v>
      </c>
      <c r="E23">
        <v>247.53577106518199</v>
      </c>
      <c r="F23">
        <v>90</v>
      </c>
      <c r="G23">
        <f t="shared" si="2"/>
        <v>2.25</v>
      </c>
      <c r="I23" s="2"/>
      <c r="J23" s="2"/>
      <c r="K23" s="2"/>
      <c r="L23">
        <f t="shared" si="0"/>
        <v>-236.93379790940699</v>
      </c>
      <c r="M23" s="1">
        <v>236.93379790940699</v>
      </c>
      <c r="N23" s="1">
        <v>89.1</v>
      </c>
      <c r="O23" s="1">
        <f t="shared" si="1"/>
        <v>0.44893378226711561</v>
      </c>
    </row>
    <row r="24" spans="1:15" x14ac:dyDescent="0.35">
      <c r="A24">
        <v>258.536585365853</v>
      </c>
      <c r="B24">
        <v>59.4</v>
      </c>
      <c r="C24">
        <f t="shared" si="3"/>
        <v>0.67340067340067344</v>
      </c>
      <c r="E24">
        <v>266.13672496025401</v>
      </c>
      <c r="F24">
        <v>59.770992366412202</v>
      </c>
      <c r="G24">
        <f t="shared" si="2"/>
        <v>1.4942748091603051</v>
      </c>
      <c r="I24" s="2"/>
      <c r="J24" s="2"/>
      <c r="K24" s="2"/>
      <c r="L24">
        <f t="shared" si="0"/>
        <v>-248.083623693379</v>
      </c>
      <c r="M24" s="1">
        <v>248.083623693379</v>
      </c>
      <c r="N24" s="1">
        <v>64.8</v>
      </c>
      <c r="O24" s="1">
        <f t="shared" si="1"/>
        <v>0.61728395061728403</v>
      </c>
    </row>
    <row r="25" spans="1:15" x14ac:dyDescent="0.35">
      <c r="A25">
        <v>248.083623693379</v>
      </c>
      <c r="B25">
        <v>64.8</v>
      </c>
      <c r="C25">
        <f t="shared" si="3"/>
        <v>0.61728395061728403</v>
      </c>
      <c r="E25">
        <v>273.29093799681999</v>
      </c>
      <c r="F25">
        <v>68.7022900763358</v>
      </c>
      <c r="G25">
        <f t="shared" si="2"/>
        <v>1.717557251908395</v>
      </c>
      <c r="I25" s="2"/>
      <c r="J25" s="2"/>
      <c r="K25" s="2"/>
      <c r="L25">
        <f t="shared" si="0"/>
        <v>-258.536585365853</v>
      </c>
      <c r="M25" s="1">
        <v>258.536585365853</v>
      </c>
      <c r="N25" s="1">
        <v>59.4</v>
      </c>
      <c r="O25" s="1">
        <f t="shared" si="1"/>
        <v>0.67340067340067344</v>
      </c>
    </row>
    <row r="26" spans="1:15" x14ac:dyDescent="0.35">
      <c r="A26">
        <v>236.93379790940699</v>
      </c>
      <c r="B26">
        <v>89.1</v>
      </c>
      <c r="C26">
        <f t="shared" si="3"/>
        <v>0.44893378226711561</v>
      </c>
      <c r="E26">
        <v>277.58346581875998</v>
      </c>
      <c r="F26">
        <v>58.396946564885397</v>
      </c>
      <c r="G26">
        <f t="shared" si="2"/>
        <v>1.4599236641221349</v>
      </c>
      <c r="I26" s="2"/>
      <c r="J26" s="2"/>
      <c r="K26" s="2"/>
      <c r="L26">
        <f t="shared" si="0"/>
        <v>-266.202090592334</v>
      </c>
      <c r="M26" s="1">
        <v>266.202090592334</v>
      </c>
      <c r="N26" s="1">
        <v>62.55</v>
      </c>
      <c r="O26" s="1">
        <f t="shared" si="1"/>
        <v>0.63948840927258199</v>
      </c>
    </row>
    <row r="27" spans="1:15" x14ac:dyDescent="0.35">
      <c r="A27">
        <v>204.87804878048701</v>
      </c>
      <c r="B27">
        <v>89.1</v>
      </c>
      <c r="C27">
        <f t="shared" si="3"/>
        <v>0.44893378226711561</v>
      </c>
      <c r="E27">
        <v>287.599364069952</v>
      </c>
      <c r="F27">
        <v>52.213740458015202</v>
      </c>
      <c r="G27">
        <f t="shared" si="2"/>
        <v>1.30534351145038</v>
      </c>
      <c r="I27" s="2"/>
      <c r="J27" s="2"/>
      <c r="K27" s="2"/>
      <c r="L27">
        <f t="shared" si="0"/>
        <v>-276.65505226480798</v>
      </c>
      <c r="M27" s="1">
        <v>276.65505226480798</v>
      </c>
      <c r="N27" s="1">
        <v>21.6</v>
      </c>
      <c r="O27" s="1">
        <f t="shared" si="1"/>
        <v>1.8518518518518516</v>
      </c>
    </row>
    <row r="28" spans="1:15" x14ac:dyDescent="0.35">
      <c r="A28">
        <v>193.728222996515</v>
      </c>
      <c r="B28">
        <v>72</v>
      </c>
      <c r="C28">
        <f t="shared" si="3"/>
        <v>0.55555555555555558</v>
      </c>
      <c r="E28">
        <v>296.18441971383101</v>
      </c>
      <c r="F28">
        <v>38.473282442748001</v>
      </c>
      <c r="G28">
        <f t="shared" si="2"/>
        <v>0.96183206106870001</v>
      </c>
      <c r="I28" s="2"/>
      <c r="J28" s="2"/>
      <c r="K28" s="2"/>
      <c r="L28">
        <f t="shared" si="0"/>
        <v>-282.22996515679398</v>
      </c>
      <c r="M28" s="1">
        <v>282.22996515679398</v>
      </c>
      <c r="N28" s="1">
        <v>24.3</v>
      </c>
      <c r="O28" s="1">
        <f t="shared" si="1"/>
        <v>1.6460905349794239</v>
      </c>
    </row>
    <row r="29" spans="1:15" x14ac:dyDescent="0.35">
      <c r="A29">
        <v>189.547038327526</v>
      </c>
      <c r="B29">
        <v>76.05</v>
      </c>
      <c r="C29">
        <f t="shared" si="3"/>
        <v>0.52596975673898749</v>
      </c>
      <c r="E29">
        <v>307.63116057233702</v>
      </c>
      <c r="F29">
        <v>39.160305343511403</v>
      </c>
      <c r="G29">
        <f t="shared" si="2"/>
        <v>0.97900763358778509</v>
      </c>
      <c r="I29" s="2"/>
      <c r="J29" s="2"/>
      <c r="K29" s="2"/>
      <c r="L29">
        <f t="shared" si="0"/>
        <v>-291.28919860627099</v>
      </c>
      <c r="M29" s="1">
        <v>291.28919860627099</v>
      </c>
      <c r="N29" s="1">
        <v>24.75</v>
      </c>
      <c r="O29" s="1">
        <f t="shared" si="1"/>
        <v>1.6161616161616161</v>
      </c>
    </row>
    <row r="30" spans="1:15" x14ac:dyDescent="0.35">
      <c r="A30">
        <v>186.75958188153299</v>
      </c>
      <c r="B30">
        <v>73.349999999999994</v>
      </c>
      <c r="C30">
        <f t="shared" si="3"/>
        <v>0.54533060668029998</v>
      </c>
      <c r="E30">
        <v>313.35453100158901</v>
      </c>
      <c r="F30">
        <v>44.656488549618302</v>
      </c>
      <c r="G30">
        <f t="shared" si="2"/>
        <v>1.1164122137404575</v>
      </c>
      <c r="I30" s="2"/>
      <c r="J30" s="2"/>
      <c r="K30" s="2"/>
      <c r="L30">
        <f t="shared" si="0"/>
        <v>-303.13588850174199</v>
      </c>
      <c r="M30" s="1">
        <v>303.13588850174199</v>
      </c>
      <c r="N30" s="1">
        <v>53.55</v>
      </c>
      <c r="O30" s="1">
        <f t="shared" si="1"/>
        <v>0.7469654528478058</v>
      </c>
    </row>
    <row r="31" spans="1:15" x14ac:dyDescent="0.35">
      <c r="A31">
        <v>175.60975609755999</v>
      </c>
      <c r="B31">
        <v>70.2</v>
      </c>
      <c r="C31">
        <f t="shared" si="3"/>
        <v>0.56980056980056981</v>
      </c>
      <c r="E31">
        <v>321.93958664546898</v>
      </c>
      <c r="F31">
        <v>44.656488549618302</v>
      </c>
      <c r="G31">
        <f t="shared" si="2"/>
        <v>1.1164122137404575</v>
      </c>
      <c r="I31" s="2"/>
      <c r="J31" s="2"/>
      <c r="K31" s="2"/>
      <c r="L31">
        <f t="shared" si="0"/>
        <v>-312.19512195121899</v>
      </c>
      <c r="M31" s="1">
        <v>312.19512195121899</v>
      </c>
      <c r="N31" s="1">
        <v>39.15</v>
      </c>
      <c r="O31" s="1">
        <f t="shared" si="1"/>
        <v>1.0217113665389528</v>
      </c>
    </row>
    <row r="32" spans="1:15" x14ac:dyDescent="0.35">
      <c r="A32">
        <v>174.91289198606199</v>
      </c>
      <c r="B32">
        <v>73.8</v>
      </c>
      <c r="C32">
        <f t="shared" si="3"/>
        <v>0.5420054200542006</v>
      </c>
      <c r="E32">
        <v>330.52464228934798</v>
      </c>
      <c r="F32">
        <v>51.526717557251899</v>
      </c>
      <c r="G32">
        <f t="shared" si="2"/>
        <v>1.2881679389312974</v>
      </c>
      <c r="I32" s="2"/>
      <c r="J32" s="2"/>
      <c r="K32" s="2"/>
      <c r="L32">
        <f t="shared" si="0"/>
        <v>-316.37630662020899</v>
      </c>
      <c r="M32" s="1">
        <v>316.37630662020899</v>
      </c>
      <c r="N32" s="1">
        <v>39.15</v>
      </c>
      <c r="O32" s="1">
        <f t="shared" si="1"/>
        <v>1.0217113665389528</v>
      </c>
    </row>
    <row r="33" spans="1:15" x14ac:dyDescent="0.35">
      <c r="A33">
        <v>163.06620209059199</v>
      </c>
      <c r="B33">
        <v>60.75</v>
      </c>
      <c r="C33">
        <f t="shared" si="3"/>
        <v>0.65843621399176955</v>
      </c>
      <c r="E33">
        <v>334.817170111287</v>
      </c>
      <c r="F33">
        <v>42.595419847328202</v>
      </c>
      <c r="G33">
        <f t="shared" si="2"/>
        <v>1.064885496183205</v>
      </c>
      <c r="I33" s="2"/>
      <c r="J33" s="2"/>
      <c r="K33" s="2"/>
      <c r="L33">
        <f t="shared" si="0"/>
        <v>-331.70731707316997</v>
      </c>
      <c r="M33" s="1">
        <v>331.70731707316997</v>
      </c>
      <c r="N33" s="1">
        <v>75.599999999999994</v>
      </c>
      <c r="O33" s="1">
        <f t="shared" si="1"/>
        <v>0.52910052910052918</v>
      </c>
    </row>
    <row r="34" spans="1:15" x14ac:dyDescent="0.35">
      <c r="A34">
        <v>153.31010452961601</v>
      </c>
      <c r="B34">
        <v>58.5</v>
      </c>
      <c r="C34">
        <f t="shared" si="3"/>
        <v>0.68376068376068377</v>
      </c>
      <c r="E34">
        <v>349.12559618441901</v>
      </c>
      <c r="F34">
        <v>50.152671755725102</v>
      </c>
      <c r="G34">
        <f t="shared" si="2"/>
        <v>1.2538167938931275</v>
      </c>
      <c r="I34" s="2"/>
      <c r="J34" s="2"/>
      <c r="K34" s="2"/>
      <c r="L34">
        <f t="shared" si="0"/>
        <v>-331.70731707316997</v>
      </c>
      <c r="M34" s="1">
        <v>331.70731707316997</v>
      </c>
      <c r="N34" s="1">
        <v>75.599999999999994</v>
      </c>
      <c r="O34" s="1">
        <f t="shared" si="1"/>
        <v>0.52910052910052918</v>
      </c>
    </row>
    <row r="35" spans="1:15" x14ac:dyDescent="0.35">
      <c r="A35">
        <v>153.31010452961601</v>
      </c>
      <c r="B35">
        <v>58.5</v>
      </c>
      <c r="C35">
        <f t="shared" si="3"/>
        <v>0.68376068376068377</v>
      </c>
      <c r="E35">
        <v>374.88076311605698</v>
      </c>
      <c r="F35">
        <v>90</v>
      </c>
      <c r="G35">
        <f t="shared" si="2"/>
        <v>2.25</v>
      </c>
      <c r="I35" s="2"/>
      <c r="J35" s="2"/>
      <c r="K35" s="2"/>
      <c r="L35">
        <f t="shared" ref="L35:L66" si="4">-M35</f>
        <v>-336.585365853658</v>
      </c>
      <c r="M35" s="1">
        <v>336.585365853658</v>
      </c>
      <c r="N35" s="1">
        <v>82.35</v>
      </c>
      <c r="O35" s="1">
        <f t="shared" si="1"/>
        <v>0.48573163327261693</v>
      </c>
    </row>
    <row r="36" spans="1:15" x14ac:dyDescent="0.35">
      <c r="A36">
        <v>147.03832752613201</v>
      </c>
      <c r="B36">
        <v>64.8</v>
      </c>
      <c r="C36">
        <f t="shared" si="3"/>
        <v>0.61728395061728403</v>
      </c>
      <c r="E36">
        <v>429.25278219395801</v>
      </c>
      <c r="F36">
        <v>92.061068702290001</v>
      </c>
      <c r="G36">
        <f t="shared" si="2"/>
        <v>2.30152671755725</v>
      </c>
      <c r="I36" s="2"/>
      <c r="J36" s="2"/>
      <c r="K36" s="2"/>
      <c r="L36">
        <f t="shared" si="4"/>
        <v>-336.585365853658</v>
      </c>
      <c r="M36" s="1">
        <v>336.585365853658</v>
      </c>
      <c r="N36" s="1">
        <v>82.35</v>
      </c>
      <c r="O36" s="1">
        <f t="shared" si="1"/>
        <v>0.48573163327261693</v>
      </c>
    </row>
    <row r="37" spans="1:15" x14ac:dyDescent="0.35">
      <c r="A37">
        <v>137.28222996515601</v>
      </c>
      <c r="B37">
        <v>55.35</v>
      </c>
      <c r="C37">
        <f t="shared" si="3"/>
        <v>0.72267389340560073</v>
      </c>
      <c r="E37">
        <v>442.130365659777</v>
      </c>
      <c r="F37">
        <v>37.099236641221303</v>
      </c>
      <c r="G37">
        <f t="shared" si="2"/>
        <v>0.92748091603053262</v>
      </c>
      <c r="I37" s="2"/>
      <c r="J37" s="2"/>
      <c r="K37" s="2"/>
      <c r="L37">
        <f t="shared" si="4"/>
        <v>-342.16027874564401</v>
      </c>
      <c r="M37" s="1">
        <v>342.16027874564401</v>
      </c>
      <c r="N37" s="1">
        <v>86.4</v>
      </c>
      <c r="O37" s="1">
        <f t="shared" si="1"/>
        <v>0.46296296296296291</v>
      </c>
    </row>
    <row r="38" spans="1:15" x14ac:dyDescent="0.35">
      <c r="A38">
        <v>131.010452961672</v>
      </c>
      <c r="B38">
        <v>54.9</v>
      </c>
      <c r="C38">
        <f t="shared" si="3"/>
        <v>0.72859744990892539</v>
      </c>
      <c r="E38">
        <v>450.715421303656</v>
      </c>
      <c r="F38">
        <v>32.977099236641202</v>
      </c>
      <c r="G38">
        <f t="shared" si="2"/>
        <v>0.82442748091603002</v>
      </c>
      <c r="I38" s="2"/>
      <c r="J38" s="2"/>
      <c r="K38" s="2"/>
      <c r="L38">
        <f t="shared" si="4"/>
        <v>-351.21951219512198</v>
      </c>
      <c r="M38" s="1">
        <v>351.21951219512198</v>
      </c>
      <c r="N38" s="1">
        <v>53.1</v>
      </c>
      <c r="O38" s="1">
        <f t="shared" si="1"/>
        <v>0.75329566854990582</v>
      </c>
    </row>
    <row r="39" spans="1:15" x14ac:dyDescent="0.35">
      <c r="A39">
        <v>119.8606271777</v>
      </c>
      <c r="B39">
        <v>64.349999999999994</v>
      </c>
      <c r="C39">
        <f t="shared" si="3"/>
        <v>0.62160062160062168</v>
      </c>
      <c r="E39">
        <v>463.59300476947499</v>
      </c>
      <c r="F39">
        <v>90</v>
      </c>
      <c r="G39">
        <f t="shared" si="2"/>
        <v>2.25</v>
      </c>
      <c r="I39" s="2"/>
      <c r="J39" s="2"/>
      <c r="K39" s="2"/>
      <c r="L39">
        <f t="shared" si="4"/>
        <v>-356.09756097560899</v>
      </c>
      <c r="M39" s="1">
        <v>356.09756097560899</v>
      </c>
      <c r="N39" s="1">
        <v>57.6</v>
      </c>
      <c r="O39" s="1">
        <f t="shared" si="1"/>
        <v>0.69444444444444442</v>
      </c>
    </row>
    <row r="40" spans="1:15" x14ac:dyDescent="0.35">
      <c r="A40">
        <v>106.62020905923301</v>
      </c>
      <c r="B40">
        <v>59.85</v>
      </c>
      <c r="C40">
        <f t="shared" si="3"/>
        <v>0.66833751044277356</v>
      </c>
      <c r="E40">
        <v>576.62957074721703</v>
      </c>
      <c r="F40">
        <v>92.748091603053396</v>
      </c>
      <c r="G40">
        <f t="shared" si="2"/>
        <v>2.318702290076335</v>
      </c>
      <c r="I40" s="2"/>
      <c r="J40" s="2"/>
      <c r="K40" s="2"/>
      <c r="L40">
        <f t="shared" si="4"/>
        <v>-360.97560975609701</v>
      </c>
      <c r="M40" s="1">
        <v>360.97560975609701</v>
      </c>
      <c r="N40" s="1">
        <v>59.85</v>
      </c>
      <c r="O40" s="1">
        <f t="shared" si="1"/>
        <v>0.66833751044277356</v>
      </c>
    </row>
    <row r="41" spans="1:15" x14ac:dyDescent="0.35">
      <c r="A41">
        <v>102.43902439024301</v>
      </c>
      <c r="B41">
        <v>61.2</v>
      </c>
      <c r="C41">
        <f t="shared" si="3"/>
        <v>0.65359477124183007</v>
      </c>
      <c r="E41">
        <v>576.62957074721703</v>
      </c>
      <c r="F41">
        <v>61.832061068702203</v>
      </c>
      <c r="G41">
        <f t="shared" si="2"/>
        <v>1.5458015267175551</v>
      </c>
      <c r="I41" s="2"/>
      <c r="J41" s="2"/>
      <c r="K41" s="2"/>
      <c r="L41">
        <f t="shared" si="4"/>
        <v>-363.06620209059201</v>
      </c>
      <c r="M41" s="1">
        <v>363.06620209059201</v>
      </c>
      <c r="N41" s="1">
        <v>52.2</v>
      </c>
      <c r="O41" s="1">
        <f t="shared" si="1"/>
        <v>0.76628352490421447</v>
      </c>
    </row>
    <row r="42" spans="1:15" x14ac:dyDescent="0.35">
      <c r="A42">
        <v>91.289198606271697</v>
      </c>
      <c r="B42">
        <v>89.55</v>
      </c>
      <c r="C42">
        <f t="shared" si="3"/>
        <v>0.44667783361250701</v>
      </c>
      <c r="E42">
        <v>576.62957074721703</v>
      </c>
      <c r="F42">
        <v>92.748091603053396</v>
      </c>
      <c r="G42">
        <f t="shared" si="2"/>
        <v>2.318702290076335</v>
      </c>
      <c r="I42" s="2"/>
      <c r="J42" s="2"/>
      <c r="K42" s="2"/>
      <c r="L42">
        <f t="shared" si="4"/>
        <v>-367.94425087107999</v>
      </c>
      <c r="M42" s="1">
        <v>367.94425087107999</v>
      </c>
      <c r="N42" s="1">
        <v>54</v>
      </c>
      <c r="O42" s="1">
        <f t="shared" si="1"/>
        <v>0.7407407407407407</v>
      </c>
    </row>
    <row r="43" spans="1:15" x14ac:dyDescent="0.35">
      <c r="A43">
        <v>64.8083623693379</v>
      </c>
      <c r="B43">
        <v>89.55</v>
      </c>
      <c r="C43">
        <f t="shared" si="3"/>
        <v>0.44667783361250701</v>
      </c>
      <c r="E43">
        <v>579.49125596184399</v>
      </c>
      <c r="F43">
        <v>61.832061068702203</v>
      </c>
      <c r="G43">
        <f t="shared" si="2"/>
        <v>1.5458015267175551</v>
      </c>
      <c r="I43" s="2"/>
      <c r="J43" s="2"/>
      <c r="K43" s="2"/>
      <c r="L43">
        <f t="shared" si="4"/>
        <v>-377.00348432055699</v>
      </c>
      <c r="M43" s="1">
        <v>377.00348432055699</v>
      </c>
      <c r="N43" s="1">
        <v>55.35</v>
      </c>
      <c r="O43" s="1">
        <f t="shared" si="1"/>
        <v>0.72267389340560073</v>
      </c>
    </row>
    <row r="44" spans="1:15" x14ac:dyDescent="0.35">
      <c r="A44">
        <v>52.961672473867502</v>
      </c>
      <c r="B44">
        <v>66.150000000000006</v>
      </c>
      <c r="C44">
        <f t="shared" si="3"/>
        <v>0.60468631897203318</v>
      </c>
      <c r="E44">
        <v>631.00158982511903</v>
      </c>
      <c r="F44">
        <v>92.748091603053396</v>
      </c>
      <c r="G44">
        <f t="shared" si="2"/>
        <v>2.318702290076335</v>
      </c>
      <c r="I44" s="2"/>
      <c r="J44" s="2"/>
      <c r="K44" s="2"/>
      <c r="L44">
        <f t="shared" si="4"/>
        <v>-387.45644599303102</v>
      </c>
      <c r="M44" s="1">
        <v>387.45644599303102</v>
      </c>
      <c r="N44" s="1">
        <v>89.55</v>
      </c>
      <c r="O44" s="1">
        <f t="shared" si="1"/>
        <v>0.44667783361250701</v>
      </c>
    </row>
    <row r="45" spans="1:15" x14ac:dyDescent="0.35">
      <c r="A45">
        <v>38.327526132404103</v>
      </c>
      <c r="B45">
        <v>52.2</v>
      </c>
      <c r="C45">
        <f t="shared" si="3"/>
        <v>0.76628352490421447</v>
      </c>
      <c r="E45">
        <v>632.43243243243205</v>
      </c>
      <c r="F45">
        <v>2.0610687022900702</v>
      </c>
      <c r="G45">
        <f t="shared" si="2"/>
        <v>5.1526717557251758E-2</v>
      </c>
      <c r="L45">
        <f t="shared" si="4"/>
        <v>-430</v>
      </c>
      <c r="M45">
        <v>430</v>
      </c>
      <c r="N45">
        <v>34</v>
      </c>
      <c r="O45">
        <v>0.85</v>
      </c>
    </row>
    <row r="46" spans="1:15" x14ac:dyDescent="0.35">
      <c r="A46">
        <v>17.421602787456401</v>
      </c>
      <c r="B46">
        <v>35.549999999999997</v>
      </c>
      <c r="C46">
        <f t="shared" si="3"/>
        <v>1.1251758087201127</v>
      </c>
      <c r="E46">
        <v>643.87917329093796</v>
      </c>
      <c r="F46">
        <v>90.687022900763296</v>
      </c>
      <c r="G46">
        <f t="shared" si="2"/>
        <v>2.2671755725190823</v>
      </c>
      <c r="L46">
        <f t="shared" si="4"/>
        <v>-440</v>
      </c>
      <c r="M46">
        <v>440</v>
      </c>
      <c r="N46">
        <v>34</v>
      </c>
      <c r="O46">
        <v>0.85</v>
      </c>
    </row>
    <row r="47" spans="1:15" x14ac:dyDescent="0.35">
      <c r="A47">
        <v>4.8780487804878003</v>
      </c>
      <c r="B47">
        <v>46.8</v>
      </c>
      <c r="C47">
        <f t="shared" si="3"/>
        <v>0.85470085470085477</v>
      </c>
      <c r="E47">
        <v>645.31001589825098</v>
      </c>
      <c r="F47">
        <v>2.0610687022900702</v>
      </c>
      <c r="G47">
        <f t="shared" si="2"/>
        <v>5.1526717557251758E-2</v>
      </c>
      <c r="L47">
        <f t="shared" si="4"/>
        <v>-450</v>
      </c>
      <c r="M47">
        <v>450</v>
      </c>
      <c r="N47">
        <v>30</v>
      </c>
      <c r="O47">
        <v>0.75</v>
      </c>
    </row>
    <row r="48" spans="1:15" x14ac:dyDescent="0.35">
      <c r="A48">
        <v>0</v>
      </c>
      <c r="B48">
        <v>40</v>
      </c>
      <c r="C48">
        <f t="shared" si="3"/>
        <v>1</v>
      </c>
      <c r="E48">
        <v>661.04928457869596</v>
      </c>
      <c r="F48">
        <v>0.68702290076335804</v>
      </c>
      <c r="G48">
        <f t="shared" si="2"/>
        <v>1.7175572519083949E-2</v>
      </c>
      <c r="L48">
        <f t="shared" si="4"/>
        <v>-460</v>
      </c>
      <c r="M48">
        <v>460</v>
      </c>
      <c r="N48">
        <v>0</v>
      </c>
      <c r="O48">
        <v>0</v>
      </c>
    </row>
    <row r="49" spans="5:15" x14ac:dyDescent="0.35">
      <c r="E49">
        <v>661.04928457869596</v>
      </c>
      <c r="F49">
        <v>90.687022900763296</v>
      </c>
      <c r="G49">
        <f t="shared" si="2"/>
        <v>2.2671755725190823</v>
      </c>
      <c r="L49">
        <f t="shared" si="4"/>
        <v>-470</v>
      </c>
      <c r="M49">
        <v>470</v>
      </c>
      <c r="N49">
        <v>0</v>
      </c>
      <c r="O49">
        <v>0</v>
      </c>
    </row>
    <row r="50" spans="5:15" x14ac:dyDescent="0.35">
      <c r="E50">
        <v>716.85214626391098</v>
      </c>
      <c r="F50">
        <v>90</v>
      </c>
      <c r="G50">
        <f t="shared" si="2"/>
        <v>2.25</v>
      </c>
      <c r="L50">
        <f t="shared" si="4"/>
        <v>-480</v>
      </c>
      <c r="M50">
        <v>480</v>
      </c>
      <c r="N50">
        <v>0</v>
      </c>
      <c r="O50">
        <v>0</v>
      </c>
    </row>
    <row r="51" spans="5:15" x14ac:dyDescent="0.35">
      <c r="E51">
        <v>718.28298887122401</v>
      </c>
      <c r="F51">
        <v>1.3740458015267101</v>
      </c>
      <c r="G51">
        <f t="shared" si="2"/>
        <v>3.4351145038167753E-2</v>
      </c>
      <c r="L51">
        <f t="shared" si="4"/>
        <v>-490</v>
      </c>
      <c r="M51">
        <v>490</v>
      </c>
      <c r="N51">
        <v>0</v>
      </c>
      <c r="O51">
        <v>0</v>
      </c>
    </row>
    <row r="52" spans="5:15" x14ac:dyDescent="0.35">
      <c r="L52">
        <f t="shared" si="4"/>
        <v>-500</v>
      </c>
      <c r="M52">
        <v>500</v>
      </c>
      <c r="N52">
        <v>0</v>
      </c>
      <c r="O52">
        <v>0</v>
      </c>
    </row>
    <row r="53" spans="5:15" x14ac:dyDescent="0.35">
      <c r="L53">
        <f t="shared" si="4"/>
        <v>-510</v>
      </c>
      <c r="M53">
        <v>510</v>
      </c>
      <c r="N53">
        <v>0</v>
      </c>
      <c r="O53">
        <v>0</v>
      </c>
    </row>
    <row r="54" spans="5:15" x14ac:dyDescent="0.35">
      <c r="L54">
        <f t="shared" si="4"/>
        <v>-520</v>
      </c>
      <c r="M54">
        <v>520</v>
      </c>
      <c r="N54">
        <v>0</v>
      </c>
      <c r="O54">
        <v>0</v>
      </c>
    </row>
    <row r="55" spans="5:15" x14ac:dyDescent="0.35">
      <c r="L55">
        <f t="shared" si="4"/>
        <v>-530</v>
      </c>
      <c r="M55">
        <v>530</v>
      </c>
      <c r="N55">
        <v>0</v>
      </c>
      <c r="O55">
        <v>0</v>
      </c>
    </row>
    <row r="56" spans="5:15" x14ac:dyDescent="0.35">
      <c r="L56">
        <f t="shared" si="4"/>
        <v>-540</v>
      </c>
      <c r="M56">
        <v>540</v>
      </c>
      <c r="N56">
        <v>0</v>
      </c>
      <c r="O56">
        <v>0</v>
      </c>
    </row>
    <row r="57" spans="5:15" x14ac:dyDescent="0.35">
      <c r="L57">
        <f t="shared" si="4"/>
        <v>-550</v>
      </c>
      <c r="M57">
        <v>550</v>
      </c>
      <c r="N57">
        <v>0</v>
      </c>
      <c r="O57">
        <v>0</v>
      </c>
    </row>
    <row r="58" spans="5:15" x14ac:dyDescent="0.35">
      <c r="L58">
        <f t="shared" si="4"/>
        <v>-560</v>
      </c>
      <c r="M58">
        <v>560</v>
      </c>
      <c r="N58">
        <v>0</v>
      </c>
      <c r="O58">
        <v>0</v>
      </c>
    </row>
    <row r="59" spans="5:15" x14ac:dyDescent="0.35">
      <c r="L59">
        <f t="shared" si="4"/>
        <v>-570</v>
      </c>
      <c r="M59">
        <v>570</v>
      </c>
      <c r="N59">
        <v>30</v>
      </c>
      <c r="O59">
        <v>0.75</v>
      </c>
    </row>
    <row r="60" spans="5:15" x14ac:dyDescent="0.35">
      <c r="L60">
        <f t="shared" si="4"/>
        <v>-580</v>
      </c>
      <c r="M60">
        <v>580</v>
      </c>
      <c r="N60">
        <v>30</v>
      </c>
      <c r="O60">
        <v>0.75</v>
      </c>
    </row>
    <row r="61" spans="5:15" x14ac:dyDescent="0.35">
      <c r="L61">
        <f t="shared" si="4"/>
        <v>-590</v>
      </c>
      <c r="M61">
        <v>590</v>
      </c>
      <c r="N61">
        <v>0</v>
      </c>
      <c r="O61">
        <v>0</v>
      </c>
    </row>
    <row r="62" spans="5:15" x14ac:dyDescent="0.35">
      <c r="L62">
        <f t="shared" si="4"/>
        <v>-600</v>
      </c>
      <c r="M62">
        <v>600</v>
      </c>
      <c r="N62">
        <v>0</v>
      </c>
      <c r="O62">
        <v>0</v>
      </c>
    </row>
    <row r="63" spans="5:15" x14ac:dyDescent="0.35">
      <c r="L63">
        <f t="shared" si="4"/>
        <v>-610</v>
      </c>
      <c r="M63">
        <v>610</v>
      </c>
      <c r="N63">
        <v>0</v>
      </c>
      <c r="O63">
        <v>0</v>
      </c>
    </row>
    <row r="64" spans="5:15" x14ac:dyDescent="0.35">
      <c r="L64">
        <f t="shared" si="4"/>
        <v>-620</v>
      </c>
      <c r="M64">
        <v>620</v>
      </c>
      <c r="N64">
        <v>0</v>
      </c>
      <c r="O64">
        <v>0</v>
      </c>
    </row>
    <row r="65" spans="12:15" x14ac:dyDescent="0.35">
      <c r="L65">
        <f t="shared" si="4"/>
        <v>-630</v>
      </c>
      <c r="M65">
        <v>630</v>
      </c>
      <c r="N65">
        <v>10</v>
      </c>
      <c r="O65">
        <v>2.25</v>
      </c>
    </row>
    <row r="66" spans="12:15" x14ac:dyDescent="0.35">
      <c r="L66">
        <f t="shared" si="4"/>
        <v>-640</v>
      </c>
      <c r="M66">
        <v>640</v>
      </c>
      <c r="N66">
        <v>10</v>
      </c>
      <c r="O66">
        <v>2.25</v>
      </c>
    </row>
    <row r="67" spans="12:15" x14ac:dyDescent="0.35">
      <c r="L67">
        <f t="shared" ref="L67:L75" si="5">-M67</f>
        <v>-650</v>
      </c>
      <c r="M67">
        <v>650</v>
      </c>
      <c r="N67">
        <v>0</v>
      </c>
      <c r="O67">
        <v>0</v>
      </c>
    </row>
    <row r="68" spans="12:15" x14ac:dyDescent="0.35">
      <c r="L68">
        <f t="shared" si="5"/>
        <v>-660</v>
      </c>
      <c r="M68">
        <v>660</v>
      </c>
      <c r="N68">
        <v>10</v>
      </c>
      <c r="O68">
        <v>2.25</v>
      </c>
    </row>
    <row r="69" spans="12:15" x14ac:dyDescent="0.35">
      <c r="L69">
        <f t="shared" si="5"/>
        <v>-670</v>
      </c>
      <c r="M69">
        <v>670</v>
      </c>
      <c r="N69">
        <v>10</v>
      </c>
      <c r="O69">
        <v>2.25</v>
      </c>
    </row>
    <row r="70" spans="12:15" x14ac:dyDescent="0.35">
      <c r="L70">
        <f t="shared" si="5"/>
        <v>-680</v>
      </c>
      <c r="M70">
        <v>680</v>
      </c>
      <c r="N70">
        <v>10</v>
      </c>
      <c r="O70">
        <v>2.25</v>
      </c>
    </row>
    <row r="71" spans="12:15" x14ac:dyDescent="0.35">
      <c r="L71">
        <f t="shared" si="5"/>
        <v>-690</v>
      </c>
      <c r="M71">
        <v>690</v>
      </c>
      <c r="N71">
        <v>10</v>
      </c>
      <c r="O71">
        <v>2.25</v>
      </c>
    </row>
    <row r="72" spans="12:15" x14ac:dyDescent="0.35">
      <c r="L72">
        <f t="shared" si="5"/>
        <v>-700</v>
      </c>
      <c r="M72">
        <v>700</v>
      </c>
      <c r="N72">
        <v>10</v>
      </c>
      <c r="O72">
        <v>2.25</v>
      </c>
    </row>
    <row r="73" spans="12:15" x14ac:dyDescent="0.35">
      <c r="L73">
        <f t="shared" si="5"/>
        <v>-710</v>
      </c>
      <c r="M73">
        <v>710</v>
      </c>
      <c r="N73">
        <v>10</v>
      </c>
      <c r="O73">
        <v>2.25</v>
      </c>
    </row>
    <row r="74" spans="12:15" x14ac:dyDescent="0.35">
      <c r="L74">
        <f t="shared" si="5"/>
        <v>-720</v>
      </c>
      <c r="M74">
        <v>720</v>
      </c>
      <c r="N74">
        <v>10</v>
      </c>
      <c r="O74">
        <v>2.25</v>
      </c>
    </row>
    <row r="75" spans="12:15" x14ac:dyDescent="0.35">
      <c r="L75">
        <f t="shared" si="5"/>
        <v>-730</v>
      </c>
      <c r="M75">
        <v>730</v>
      </c>
      <c r="N75">
        <v>0</v>
      </c>
      <c r="O75">
        <v>0</v>
      </c>
    </row>
    <row r="76" spans="12:15" x14ac:dyDescent="0.35">
      <c r="L76">
        <f>-M76</f>
        <v>-740</v>
      </c>
      <c r="M76" s="3">
        <v>740</v>
      </c>
      <c r="N76">
        <v>0</v>
      </c>
      <c r="O76">
        <v>0</v>
      </c>
    </row>
    <row r="77" spans="12:15" x14ac:dyDescent="0.35">
      <c r="L77">
        <f t="shared" ref="L77:L140" si="6">-M77</f>
        <v>-750</v>
      </c>
      <c r="M77" s="3">
        <v>750</v>
      </c>
      <c r="N77">
        <v>0</v>
      </c>
      <c r="O77">
        <v>0</v>
      </c>
    </row>
    <row r="78" spans="12:15" x14ac:dyDescent="0.35">
      <c r="L78">
        <f t="shared" si="6"/>
        <v>-760</v>
      </c>
      <c r="M78" s="3">
        <v>760</v>
      </c>
      <c r="N78">
        <v>0</v>
      </c>
      <c r="O78">
        <v>0</v>
      </c>
    </row>
    <row r="79" spans="12:15" x14ac:dyDescent="0.35">
      <c r="L79">
        <f t="shared" si="6"/>
        <v>-770</v>
      </c>
      <c r="M79" s="3">
        <v>770</v>
      </c>
      <c r="N79">
        <v>0</v>
      </c>
      <c r="O79">
        <v>0</v>
      </c>
    </row>
    <row r="80" spans="12:15" x14ac:dyDescent="0.35">
      <c r="L80">
        <f t="shared" si="6"/>
        <v>-780</v>
      </c>
      <c r="M80" s="3">
        <v>780</v>
      </c>
      <c r="N80">
        <v>0</v>
      </c>
      <c r="O80">
        <v>0</v>
      </c>
    </row>
    <row r="81" spans="12:15" x14ac:dyDescent="0.35">
      <c r="L81">
        <f t="shared" si="6"/>
        <v>-790</v>
      </c>
      <c r="M81" s="3">
        <v>790</v>
      </c>
      <c r="N81">
        <v>0</v>
      </c>
      <c r="O81">
        <v>0</v>
      </c>
    </row>
    <row r="82" spans="12:15" x14ac:dyDescent="0.35">
      <c r="L82">
        <f t="shared" si="6"/>
        <v>-800</v>
      </c>
      <c r="M82" s="3">
        <v>800</v>
      </c>
      <c r="N82">
        <v>0</v>
      </c>
      <c r="O82">
        <v>0</v>
      </c>
    </row>
    <row r="83" spans="12:15" x14ac:dyDescent="0.35">
      <c r="L83">
        <f t="shared" si="6"/>
        <v>-810</v>
      </c>
      <c r="M83" s="4">
        <v>810</v>
      </c>
      <c r="N83">
        <v>0</v>
      </c>
      <c r="O83">
        <v>0</v>
      </c>
    </row>
    <row r="84" spans="12:15" x14ac:dyDescent="0.35">
      <c r="L84">
        <f t="shared" si="6"/>
        <v>-820</v>
      </c>
      <c r="M84" s="4">
        <v>820</v>
      </c>
      <c r="N84">
        <v>0</v>
      </c>
      <c r="O84">
        <v>0</v>
      </c>
    </row>
    <row r="85" spans="12:15" x14ac:dyDescent="0.35">
      <c r="L85">
        <f t="shared" si="6"/>
        <v>-830</v>
      </c>
      <c r="M85" s="4">
        <v>830</v>
      </c>
      <c r="N85">
        <v>0</v>
      </c>
      <c r="O85">
        <v>0</v>
      </c>
    </row>
    <row r="86" spans="12:15" x14ac:dyDescent="0.35">
      <c r="L86">
        <f t="shared" si="6"/>
        <v>-840</v>
      </c>
      <c r="M86" s="4">
        <v>840</v>
      </c>
      <c r="N86">
        <v>0</v>
      </c>
      <c r="O86">
        <v>0</v>
      </c>
    </row>
    <row r="87" spans="12:15" x14ac:dyDescent="0.35">
      <c r="L87">
        <f t="shared" si="6"/>
        <v>-850</v>
      </c>
      <c r="M87" s="4">
        <v>850</v>
      </c>
      <c r="N87">
        <v>0</v>
      </c>
      <c r="O87">
        <v>0</v>
      </c>
    </row>
    <row r="88" spans="12:15" x14ac:dyDescent="0.35">
      <c r="L88">
        <f t="shared" si="6"/>
        <v>-860</v>
      </c>
      <c r="M88" s="4">
        <v>860</v>
      </c>
      <c r="N88">
        <v>0</v>
      </c>
      <c r="O88">
        <v>0</v>
      </c>
    </row>
    <row r="89" spans="12:15" x14ac:dyDescent="0.35">
      <c r="L89">
        <f t="shared" si="6"/>
        <v>-870</v>
      </c>
      <c r="M89" s="4">
        <v>870</v>
      </c>
      <c r="N89">
        <v>0</v>
      </c>
      <c r="O89">
        <v>0</v>
      </c>
    </row>
    <row r="90" spans="12:15" x14ac:dyDescent="0.35">
      <c r="L90">
        <f t="shared" si="6"/>
        <v>-880</v>
      </c>
      <c r="M90" s="4">
        <v>880</v>
      </c>
      <c r="N90">
        <v>0</v>
      </c>
      <c r="O90">
        <v>0</v>
      </c>
    </row>
    <row r="91" spans="12:15" x14ac:dyDescent="0.35">
      <c r="L91">
        <f t="shared" si="6"/>
        <v>-890</v>
      </c>
      <c r="M91" s="4">
        <v>890</v>
      </c>
      <c r="N91">
        <v>0</v>
      </c>
      <c r="O91">
        <v>0</v>
      </c>
    </row>
    <row r="92" spans="12:15" x14ac:dyDescent="0.35">
      <c r="L92">
        <f t="shared" si="6"/>
        <v>-900</v>
      </c>
      <c r="M92" s="4">
        <v>900</v>
      </c>
      <c r="N92">
        <v>0</v>
      </c>
      <c r="O92">
        <v>0</v>
      </c>
    </row>
    <row r="93" spans="12:15" x14ac:dyDescent="0.35">
      <c r="L93">
        <f t="shared" si="6"/>
        <v>-910</v>
      </c>
      <c r="M93" s="4">
        <v>910</v>
      </c>
      <c r="N93">
        <v>0</v>
      </c>
      <c r="O93">
        <v>0</v>
      </c>
    </row>
    <row r="94" spans="12:15" x14ac:dyDescent="0.35">
      <c r="L94">
        <f t="shared" si="6"/>
        <v>-920</v>
      </c>
      <c r="M94" s="4">
        <v>920</v>
      </c>
      <c r="N94">
        <v>0</v>
      </c>
      <c r="O94">
        <v>0</v>
      </c>
    </row>
    <row r="95" spans="12:15" x14ac:dyDescent="0.35">
      <c r="L95">
        <f t="shared" si="6"/>
        <v>-930</v>
      </c>
      <c r="M95" s="5">
        <v>930</v>
      </c>
      <c r="N95">
        <v>0</v>
      </c>
      <c r="O95">
        <v>0</v>
      </c>
    </row>
    <row r="96" spans="12:15" x14ac:dyDescent="0.35">
      <c r="L96">
        <f t="shared" si="6"/>
        <v>-940</v>
      </c>
      <c r="M96" s="5">
        <v>940</v>
      </c>
      <c r="N96">
        <v>0</v>
      </c>
      <c r="O96">
        <v>0</v>
      </c>
    </row>
    <row r="97" spans="12:15" x14ac:dyDescent="0.35">
      <c r="L97">
        <f t="shared" si="6"/>
        <v>-950</v>
      </c>
      <c r="M97" s="5">
        <v>950</v>
      </c>
      <c r="N97">
        <v>0</v>
      </c>
      <c r="O97">
        <v>0</v>
      </c>
    </row>
    <row r="98" spans="12:15" x14ac:dyDescent="0.35">
      <c r="L98">
        <f t="shared" si="6"/>
        <v>-960</v>
      </c>
      <c r="M98" s="5">
        <v>960</v>
      </c>
      <c r="N98">
        <v>0</v>
      </c>
      <c r="O98">
        <v>0</v>
      </c>
    </row>
    <row r="99" spans="12:15" x14ac:dyDescent="0.35">
      <c r="L99">
        <f t="shared" si="6"/>
        <v>-970</v>
      </c>
      <c r="M99" s="5">
        <v>970</v>
      </c>
      <c r="N99">
        <v>0</v>
      </c>
      <c r="O99">
        <v>0</v>
      </c>
    </row>
    <row r="100" spans="12:15" x14ac:dyDescent="0.35">
      <c r="L100">
        <f t="shared" si="6"/>
        <v>-980</v>
      </c>
      <c r="M100" s="5">
        <v>980</v>
      </c>
      <c r="N100">
        <v>0</v>
      </c>
      <c r="O100">
        <v>0</v>
      </c>
    </row>
    <row r="101" spans="12:15" x14ac:dyDescent="0.35">
      <c r="L101">
        <f t="shared" si="6"/>
        <v>-990</v>
      </c>
      <c r="M101" s="5">
        <v>990</v>
      </c>
      <c r="N101">
        <v>0</v>
      </c>
      <c r="O101">
        <v>0</v>
      </c>
    </row>
    <row r="102" spans="12:15" x14ac:dyDescent="0.35">
      <c r="L102">
        <f t="shared" si="6"/>
        <v>-1000</v>
      </c>
      <c r="M102" s="5">
        <v>1000</v>
      </c>
      <c r="N102">
        <v>0</v>
      </c>
      <c r="O102">
        <v>0</v>
      </c>
    </row>
    <row r="103" spans="12:15" x14ac:dyDescent="0.35">
      <c r="L103">
        <f t="shared" si="6"/>
        <v>-1010</v>
      </c>
      <c r="M103" s="5">
        <v>1010</v>
      </c>
      <c r="N103">
        <v>0</v>
      </c>
      <c r="O103">
        <v>0</v>
      </c>
    </row>
    <row r="104" spans="12:15" x14ac:dyDescent="0.35">
      <c r="L104">
        <f t="shared" si="6"/>
        <v>-1020</v>
      </c>
      <c r="M104" s="5">
        <v>1020</v>
      </c>
      <c r="N104">
        <v>0</v>
      </c>
      <c r="O104">
        <v>0</v>
      </c>
    </row>
    <row r="105" spans="12:15" x14ac:dyDescent="0.35">
      <c r="L105">
        <f t="shared" si="6"/>
        <v>-1030</v>
      </c>
      <c r="M105" s="5">
        <v>1030</v>
      </c>
      <c r="N105">
        <v>0</v>
      </c>
      <c r="O105">
        <v>0</v>
      </c>
    </row>
    <row r="106" spans="12:15" x14ac:dyDescent="0.35">
      <c r="L106">
        <f t="shared" si="6"/>
        <v>-1040</v>
      </c>
      <c r="M106" s="5">
        <v>1040</v>
      </c>
      <c r="N106">
        <v>0</v>
      </c>
      <c r="O106">
        <v>0</v>
      </c>
    </row>
    <row r="107" spans="12:15" x14ac:dyDescent="0.35">
      <c r="L107">
        <f t="shared" si="6"/>
        <v>-1050</v>
      </c>
      <c r="M107" s="5">
        <v>1050</v>
      </c>
      <c r="N107">
        <v>0</v>
      </c>
      <c r="O107">
        <v>0</v>
      </c>
    </row>
    <row r="108" spans="12:15" x14ac:dyDescent="0.35">
      <c r="L108">
        <f t="shared" si="6"/>
        <v>-1060</v>
      </c>
      <c r="M108" s="5">
        <v>1060</v>
      </c>
      <c r="N108">
        <v>0</v>
      </c>
      <c r="O108">
        <v>0</v>
      </c>
    </row>
    <row r="109" spans="12:15" x14ac:dyDescent="0.35">
      <c r="L109">
        <f t="shared" si="6"/>
        <v>-1070</v>
      </c>
      <c r="M109" s="5">
        <v>1070</v>
      </c>
      <c r="N109">
        <v>0</v>
      </c>
      <c r="O109">
        <v>0</v>
      </c>
    </row>
    <row r="110" spans="12:15" x14ac:dyDescent="0.35">
      <c r="L110">
        <f t="shared" si="6"/>
        <v>-1080</v>
      </c>
      <c r="M110" s="5">
        <v>1080</v>
      </c>
      <c r="N110">
        <v>0</v>
      </c>
      <c r="O110">
        <v>0</v>
      </c>
    </row>
    <row r="111" spans="12:15" x14ac:dyDescent="0.35">
      <c r="L111">
        <f t="shared" si="6"/>
        <v>-1090</v>
      </c>
      <c r="M111" s="5">
        <v>1090</v>
      </c>
      <c r="N111">
        <v>0</v>
      </c>
      <c r="O111">
        <v>0</v>
      </c>
    </row>
    <row r="112" spans="12:15" x14ac:dyDescent="0.35">
      <c r="L112">
        <f t="shared" si="6"/>
        <v>-1100</v>
      </c>
      <c r="M112" s="5">
        <v>1100</v>
      </c>
      <c r="N112">
        <v>0</v>
      </c>
      <c r="O112">
        <v>0</v>
      </c>
    </row>
    <row r="113" spans="12:15" x14ac:dyDescent="0.35">
      <c r="L113">
        <f t="shared" si="6"/>
        <v>-1110</v>
      </c>
      <c r="M113" s="5">
        <v>1110</v>
      </c>
      <c r="N113">
        <v>0</v>
      </c>
      <c r="O113">
        <v>0</v>
      </c>
    </row>
    <row r="114" spans="12:15" x14ac:dyDescent="0.35">
      <c r="L114">
        <f t="shared" si="6"/>
        <v>-1120</v>
      </c>
      <c r="M114" s="5">
        <v>1120</v>
      </c>
      <c r="N114">
        <v>0</v>
      </c>
      <c r="O114">
        <v>0</v>
      </c>
    </row>
    <row r="115" spans="12:15" x14ac:dyDescent="0.35">
      <c r="L115">
        <f t="shared" si="6"/>
        <v>-1130</v>
      </c>
      <c r="M115" s="5">
        <v>1130</v>
      </c>
      <c r="N115">
        <v>0</v>
      </c>
      <c r="O115">
        <v>0</v>
      </c>
    </row>
    <row r="116" spans="12:15" ht="15" thickBot="1" x14ac:dyDescent="0.4">
      <c r="L116">
        <f t="shared" si="6"/>
        <v>-1140</v>
      </c>
      <c r="M116" s="6">
        <v>1140</v>
      </c>
      <c r="N116">
        <v>0</v>
      </c>
      <c r="O116">
        <v>0</v>
      </c>
    </row>
    <row r="117" spans="12:15" x14ac:dyDescent="0.35">
      <c r="L117">
        <f t="shared" si="6"/>
        <v>-1150</v>
      </c>
      <c r="M117" s="7">
        <v>1150</v>
      </c>
      <c r="N117">
        <v>0</v>
      </c>
      <c r="O117">
        <v>0</v>
      </c>
    </row>
    <row r="118" spans="12:15" x14ac:dyDescent="0.35">
      <c r="L118">
        <f t="shared" si="6"/>
        <v>-1160</v>
      </c>
      <c r="M118" s="7">
        <v>1160</v>
      </c>
      <c r="N118">
        <v>0</v>
      </c>
      <c r="O118">
        <v>0</v>
      </c>
    </row>
    <row r="119" spans="12:15" x14ac:dyDescent="0.35">
      <c r="L119">
        <f t="shared" si="6"/>
        <v>-1170</v>
      </c>
      <c r="M119" s="7">
        <v>1170</v>
      </c>
      <c r="N119">
        <v>0</v>
      </c>
      <c r="O119">
        <v>0</v>
      </c>
    </row>
    <row r="120" spans="12:15" x14ac:dyDescent="0.35">
      <c r="L120">
        <f t="shared" si="6"/>
        <v>-1180</v>
      </c>
      <c r="M120" s="7">
        <v>1180</v>
      </c>
      <c r="N120">
        <v>0</v>
      </c>
      <c r="O120">
        <v>0</v>
      </c>
    </row>
    <row r="121" spans="12:15" x14ac:dyDescent="0.35">
      <c r="L121">
        <f t="shared" si="6"/>
        <v>-1190</v>
      </c>
      <c r="M121" s="7">
        <v>1190</v>
      </c>
      <c r="N121">
        <v>0</v>
      </c>
      <c r="O121">
        <v>0</v>
      </c>
    </row>
    <row r="122" spans="12:15" x14ac:dyDescent="0.35">
      <c r="L122">
        <f t="shared" si="6"/>
        <v>-1200</v>
      </c>
      <c r="M122" s="7">
        <v>1200</v>
      </c>
      <c r="N122">
        <v>0</v>
      </c>
      <c r="O122">
        <v>0</v>
      </c>
    </row>
    <row r="123" spans="12:15" x14ac:dyDescent="0.35">
      <c r="L123">
        <f t="shared" si="6"/>
        <v>-1210</v>
      </c>
      <c r="M123" s="7">
        <v>1210</v>
      </c>
      <c r="N123">
        <v>0</v>
      </c>
      <c r="O123">
        <v>0</v>
      </c>
    </row>
    <row r="124" spans="12:15" x14ac:dyDescent="0.35">
      <c r="L124">
        <f t="shared" si="6"/>
        <v>-1220</v>
      </c>
      <c r="M124" s="7">
        <v>1220</v>
      </c>
      <c r="N124">
        <v>0</v>
      </c>
      <c r="O124">
        <v>0</v>
      </c>
    </row>
    <row r="125" spans="12:15" x14ac:dyDescent="0.35">
      <c r="L125">
        <f t="shared" si="6"/>
        <v>-1230</v>
      </c>
      <c r="M125" s="7">
        <v>1230</v>
      </c>
      <c r="N125">
        <v>0</v>
      </c>
      <c r="O125">
        <v>0</v>
      </c>
    </row>
    <row r="126" spans="12:15" x14ac:dyDescent="0.35">
      <c r="L126">
        <f t="shared" si="6"/>
        <v>-1240</v>
      </c>
      <c r="M126" s="7">
        <v>1240</v>
      </c>
      <c r="N126">
        <v>0</v>
      </c>
      <c r="O126">
        <v>0</v>
      </c>
    </row>
    <row r="127" spans="12:15" x14ac:dyDescent="0.35">
      <c r="L127">
        <f t="shared" si="6"/>
        <v>-1250</v>
      </c>
      <c r="M127" s="7">
        <v>1250</v>
      </c>
      <c r="N127">
        <v>0</v>
      </c>
      <c r="O127">
        <v>0</v>
      </c>
    </row>
    <row r="128" spans="12:15" x14ac:dyDescent="0.35">
      <c r="L128">
        <f t="shared" si="6"/>
        <v>-1260</v>
      </c>
      <c r="M128" s="7">
        <v>1260</v>
      </c>
      <c r="N128">
        <v>0</v>
      </c>
      <c r="O128">
        <v>0</v>
      </c>
    </row>
    <row r="129" spans="12:15" x14ac:dyDescent="0.35">
      <c r="L129">
        <f t="shared" si="6"/>
        <v>-1270</v>
      </c>
      <c r="M129" s="7">
        <v>1270</v>
      </c>
      <c r="N129">
        <v>0</v>
      </c>
      <c r="O129">
        <v>0</v>
      </c>
    </row>
    <row r="130" spans="12:15" x14ac:dyDescent="0.35">
      <c r="L130">
        <f t="shared" si="6"/>
        <v>-1280</v>
      </c>
      <c r="M130" s="7">
        <v>1280</v>
      </c>
      <c r="N130">
        <v>0</v>
      </c>
      <c r="O130">
        <v>0</v>
      </c>
    </row>
    <row r="131" spans="12:15" x14ac:dyDescent="0.35">
      <c r="L131">
        <f t="shared" si="6"/>
        <v>-1290</v>
      </c>
      <c r="M131" s="7">
        <v>1290</v>
      </c>
      <c r="N131">
        <v>0</v>
      </c>
      <c r="O131">
        <v>0</v>
      </c>
    </row>
    <row r="132" spans="12:15" x14ac:dyDescent="0.35">
      <c r="L132">
        <f t="shared" si="6"/>
        <v>-1300</v>
      </c>
      <c r="M132" s="7">
        <v>1300</v>
      </c>
      <c r="N132">
        <v>0</v>
      </c>
      <c r="O132">
        <v>0</v>
      </c>
    </row>
    <row r="133" spans="12:15" x14ac:dyDescent="0.35">
      <c r="L133">
        <f t="shared" si="6"/>
        <v>-1310</v>
      </c>
      <c r="M133" s="4">
        <v>1310</v>
      </c>
      <c r="N133">
        <v>0</v>
      </c>
      <c r="O133">
        <v>0</v>
      </c>
    </row>
    <row r="134" spans="12:15" x14ac:dyDescent="0.35">
      <c r="L134">
        <f t="shared" si="6"/>
        <v>-1320</v>
      </c>
      <c r="M134" s="4">
        <v>1320</v>
      </c>
      <c r="N134">
        <v>0</v>
      </c>
      <c r="O134">
        <v>0</v>
      </c>
    </row>
    <row r="135" spans="12:15" x14ac:dyDescent="0.35">
      <c r="L135">
        <f t="shared" si="6"/>
        <v>-1330</v>
      </c>
      <c r="M135" s="4">
        <v>1330</v>
      </c>
      <c r="N135">
        <v>0</v>
      </c>
      <c r="O135">
        <v>0</v>
      </c>
    </row>
    <row r="136" spans="12:15" x14ac:dyDescent="0.35">
      <c r="L136">
        <f t="shared" si="6"/>
        <v>-1340</v>
      </c>
      <c r="M136" s="4">
        <v>1340</v>
      </c>
      <c r="N136">
        <v>0</v>
      </c>
      <c r="O136">
        <v>0</v>
      </c>
    </row>
    <row r="137" spans="12:15" x14ac:dyDescent="0.35">
      <c r="L137">
        <f t="shared" si="6"/>
        <v>-1350</v>
      </c>
      <c r="M137" s="4">
        <v>1350</v>
      </c>
      <c r="N137">
        <v>0</v>
      </c>
      <c r="O137">
        <v>0</v>
      </c>
    </row>
    <row r="138" spans="12:15" x14ac:dyDescent="0.35">
      <c r="L138">
        <f t="shared" si="6"/>
        <v>-1360</v>
      </c>
      <c r="M138" s="4">
        <v>1360</v>
      </c>
      <c r="N138">
        <v>0</v>
      </c>
      <c r="O138">
        <v>0</v>
      </c>
    </row>
    <row r="139" spans="12:15" x14ac:dyDescent="0.35">
      <c r="L139">
        <f t="shared" si="6"/>
        <v>-1370</v>
      </c>
      <c r="M139" s="4">
        <v>1370</v>
      </c>
      <c r="N139">
        <v>0</v>
      </c>
      <c r="O139">
        <v>0</v>
      </c>
    </row>
    <row r="140" spans="12:15" x14ac:dyDescent="0.35">
      <c r="L140">
        <f t="shared" si="6"/>
        <v>-1380</v>
      </c>
      <c r="M140" s="4">
        <v>1380</v>
      </c>
      <c r="N140">
        <v>0</v>
      </c>
      <c r="O140">
        <v>0</v>
      </c>
    </row>
    <row r="141" spans="12:15" x14ac:dyDescent="0.35">
      <c r="L141">
        <f t="shared" ref="L141:L204" si="7">-M141</f>
        <v>-1390</v>
      </c>
      <c r="M141" s="4">
        <v>1390</v>
      </c>
      <c r="N141">
        <v>0</v>
      </c>
      <c r="O141">
        <v>0</v>
      </c>
    </row>
    <row r="142" spans="12:15" x14ac:dyDescent="0.35">
      <c r="L142">
        <f t="shared" si="7"/>
        <v>-1400</v>
      </c>
      <c r="M142" s="4">
        <v>1400</v>
      </c>
      <c r="N142">
        <v>0</v>
      </c>
      <c r="O142">
        <v>0</v>
      </c>
    </row>
    <row r="143" spans="12:15" x14ac:dyDescent="0.35">
      <c r="L143">
        <f t="shared" si="7"/>
        <v>-1410</v>
      </c>
      <c r="M143" s="4">
        <v>1410</v>
      </c>
      <c r="N143">
        <v>0</v>
      </c>
      <c r="O143">
        <v>0</v>
      </c>
    </row>
    <row r="144" spans="12:15" x14ac:dyDescent="0.35">
      <c r="L144">
        <f t="shared" si="7"/>
        <v>-1420</v>
      </c>
      <c r="M144" s="4">
        <v>1420</v>
      </c>
      <c r="N144">
        <v>0</v>
      </c>
      <c r="O144">
        <v>0</v>
      </c>
    </row>
    <row r="145" spans="12:15" x14ac:dyDescent="0.35">
      <c r="L145">
        <f t="shared" si="7"/>
        <v>-1430</v>
      </c>
      <c r="M145" s="4">
        <v>1430</v>
      </c>
      <c r="N145">
        <v>0</v>
      </c>
      <c r="O145">
        <v>0</v>
      </c>
    </row>
    <row r="146" spans="12:15" x14ac:dyDescent="0.35">
      <c r="L146">
        <f t="shared" si="7"/>
        <v>-1440</v>
      </c>
      <c r="M146" s="4">
        <v>1440</v>
      </c>
      <c r="N146">
        <v>0</v>
      </c>
      <c r="O146">
        <v>0</v>
      </c>
    </row>
    <row r="147" spans="12:15" x14ac:dyDescent="0.35">
      <c r="L147">
        <f t="shared" si="7"/>
        <v>-1450</v>
      </c>
      <c r="M147" s="4">
        <v>1450</v>
      </c>
      <c r="N147">
        <v>0</v>
      </c>
      <c r="O147">
        <v>0</v>
      </c>
    </row>
    <row r="148" spans="12:15" x14ac:dyDescent="0.35">
      <c r="L148">
        <f t="shared" si="7"/>
        <v>-1460</v>
      </c>
      <c r="M148" s="4">
        <v>1460</v>
      </c>
      <c r="N148">
        <v>0</v>
      </c>
      <c r="O148">
        <v>0</v>
      </c>
    </row>
    <row r="149" spans="12:15" x14ac:dyDescent="0.35">
      <c r="L149">
        <f t="shared" si="7"/>
        <v>-1470</v>
      </c>
      <c r="M149" s="4">
        <v>1470</v>
      </c>
      <c r="N149">
        <v>0</v>
      </c>
      <c r="O149">
        <v>0</v>
      </c>
    </row>
    <row r="150" spans="12:15" x14ac:dyDescent="0.35">
      <c r="L150">
        <f t="shared" si="7"/>
        <v>-1480</v>
      </c>
      <c r="M150" s="4">
        <v>1480</v>
      </c>
      <c r="N150">
        <v>0</v>
      </c>
      <c r="O150">
        <v>0</v>
      </c>
    </row>
    <row r="151" spans="12:15" x14ac:dyDescent="0.35">
      <c r="L151">
        <f t="shared" si="7"/>
        <v>-1490</v>
      </c>
      <c r="M151" s="4">
        <v>1490</v>
      </c>
      <c r="N151">
        <v>0</v>
      </c>
      <c r="O151">
        <v>0</v>
      </c>
    </row>
    <row r="152" spans="12:15" x14ac:dyDescent="0.35">
      <c r="L152">
        <f t="shared" si="7"/>
        <v>-1500</v>
      </c>
      <c r="M152" s="4">
        <v>1500</v>
      </c>
      <c r="N152">
        <v>0</v>
      </c>
      <c r="O152">
        <v>0</v>
      </c>
    </row>
    <row r="153" spans="12:15" x14ac:dyDescent="0.35">
      <c r="L153">
        <f t="shared" si="7"/>
        <v>-1510</v>
      </c>
      <c r="M153" s="4">
        <v>1510</v>
      </c>
      <c r="N153">
        <v>0</v>
      </c>
      <c r="O153">
        <v>0</v>
      </c>
    </row>
    <row r="154" spans="12:15" x14ac:dyDescent="0.35">
      <c r="L154">
        <f t="shared" si="7"/>
        <v>-1520</v>
      </c>
      <c r="M154" s="4">
        <v>1520</v>
      </c>
      <c r="N154">
        <v>0</v>
      </c>
      <c r="O154">
        <v>0</v>
      </c>
    </row>
    <row r="155" spans="12:15" x14ac:dyDescent="0.35">
      <c r="L155">
        <f t="shared" si="7"/>
        <v>-1530</v>
      </c>
      <c r="M155" s="4">
        <v>1530</v>
      </c>
      <c r="N155">
        <v>0</v>
      </c>
      <c r="O155">
        <v>0</v>
      </c>
    </row>
    <row r="156" spans="12:15" x14ac:dyDescent="0.35">
      <c r="L156">
        <f t="shared" si="7"/>
        <v>-1540</v>
      </c>
      <c r="M156" s="4">
        <v>1540</v>
      </c>
      <c r="N156">
        <v>0</v>
      </c>
      <c r="O156">
        <v>0</v>
      </c>
    </row>
    <row r="157" spans="12:15" x14ac:dyDescent="0.35">
      <c r="L157">
        <f t="shared" si="7"/>
        <v>-1550</v>
      </c>
      <c r="M157" s="4">
        <v>1550</v>
      </c>
      <c r="N157">
        <v>0</v>
      </c>
      <c r="O157">
        <v>0</v>
      </c>
    </row>
    <row r="158" spans="12:15" x14ac:dyDescent="0.35">
      <c r="L158">
        <f t="shared" si="7"/>
        <v>-1560</v>
      </c>
      <c r="M158" s="4">
        <v>1560</v>
      </c>
      <c r="N158">
        <v>0</v>
      </c>
      <c r="O158">
        <v>0</v>
      </c>
    </row>
    <row r="159" spans="12:15" x14ac:dyDescent="0.35">
      <c r="L159">
        <f t="shared" si="7"/>
        <v>-1570</v>
      </c>
      <c r="M159" s="4">
        <v>1570</v>
      </c>
      <c r="N159">
        <v>0</v>
      </c>
      <c r="O159">
        <v>0</v>
      </c>
    </row>
    <row r="160" spans="12:15" x14ac:dyDescent="0.35">
      <c r="L160">
        <f t="shared" si="7"/>
        <v>-1580</v>
      </c>
      <c r="M160" s="4">
        <v>1580</v>
      </c>
      <c r="N160">
        <v>0</v>
      </c>
      <c r="O160">
        <v>0</v>
      </c>
    </row>
    <row r="161" spans="12:15" x14ac:dyDescent="0.35">
      <c r="L161">
        <f t="shared" si="7"/>
        <v>-1590</v>
      </c>
      <c r="M161" s="4">
        <v>1590</v>
      </c>
      <c r="N161">
        <v>0</v>
      </c>
      <c r="O161">
        <v>0</v>
      </c>
    </row>
    <row r="162" spans="12:15" x14ac:dyDescent="0.35">
      <c r="L162">
        <f t="shared" si="7"/>
        <v>-1600</v>
      </c>
      <c r="M162" s="4">
        <v>1600</v>
      </c>
      <c r="N162">
        <v>0</v>
      </c>
      <c r="O162">
        <v>0</v>
      </c>
    </row>
    <row r="163" spans="12:15" x14ac:dyDescent="0.35">
      <c r="L163">
        <f t="shared" si="7"/>
        <v>-1610</v>
      </c>
      <c r="M163" s="4">
        <v>1610</v>
      </c>
      <c r="N163">
        <v>0</v>
      </c>
      <c r="O163">
        <v>0</v>
      </c>
    </row>
    <row r="164" spans="12:15" x14ac:dyDescent="0.35">
      <c r="L164">
        <f t="shared" si="7"/>
        <v>-1620</v>
      </c>
      <c r="M164" s="4">
        <v>1620</v>
      </c>
      <c r="N164">
        <v>0</v>
      </c>
      <c r="O164">
        <v>0</v>
      </c>
    </row>
    <row r="165" spans="12:15" x14ac:dyDescent="0.35">
      <c r="L165">
        <f t="shared" si="7"/>
        <v>-1630</v>
      </c>
      <c r="M165" s="4">
        <v>1630</v>
      </c>
      <c r="N165">
        <v>0</v>
      </c>
      <c r="O165">
        <v>0</v>
      </c>
    </row>
    <row r="166" spans="12:15" x14ac:dyDescent="0.35">
      <c r="L166">
        <f t="shared" si="7"/>
        <v>-1640</v>
      </c>
      <c r="M166" s="4">
        <v>1640</v>
      </c>
      <c r="N166">
        <v>0</v>
      </c>
      <c r="O166">
        <v>0</v>
      </c>
    </row>
    <row r="167" spans="12:15" x14ac:dyDescent="0.35">
      <c r="L167">
        <f t="shared" si="7"/>
        <v>-1650</v>
      </c>
      <c r="M167" s="4">
        <v>1650</v>
      </c>
      <c r="N167">
        <v>0</v>
      </c>
      <c r="O167">
        <v>0</v>
      </c>
    </row>
    <row r="168" spans="12:15" x14ac:dyDescent="0.35">
      <c r="L168">
        <f t="shared" si="7"/>
        <v>-1660</v>
      </c>
      <c r="M168" s="4">
        <v>1660</v>
      </c>
      <c r="N168">
        <v>0</v>
      </c>
      <c r="O168">
        <v>0</v>
      </c>
    </row>
    <row r="169" spans="12:15" x14ac:dyDescent="0.35">
      <c r="L169">
        <f t="shared" si="7"/>
        <v>-1670</v>
      </c>
      <c r="M169" s="4">
        <v>1670</v>
      </c>
      <c r="N169">
        <v>0</v>
      </c>
      <c r="O169">
        <v>0</v>
      </c>
    </row>
    <row r="170" spans="12:15" x14ac:dyDescent="0.35">
      <c r="L170">
        <f t="shared" si="7"/>
        <v>-1680</v>
      </c>
      <c r="M170" s="4">
        <v>1680</v>
      </c>
      <c r="N170">
        <v>0</v>
      </c>
      <c r="O170">
        <v>0</v>
      </c>
    </row>
    <row r="171" spans="12:15" x14ac:dyDescent="0.35">
      <c r="L171">
        <f t="shared" si="7"/>
        <v>-1690</v>
      </c>
      <c r="M171" s="4">
        <v>1690</v>
      </c>
      <c r="N171">
        <v>0</v>
      </c>
      <c r="O171">
        <v>0</v>
      </c>
    </row>
    <row r="172" spans="12:15" x14ac:dyDescent="0.35">
      <c r="L172">
        <f t="shared" si="7"/>
        <v>-1700</v>
      </c>
      <c r="M172" s="5">
        <v>1700</v>
      </c>
      <c r="N172">
        <v>0</v>
      </c>
      <c r="O172">
        <v>0</v>
      </c>
    </row>
    <row r="173" spans="12:15" x14ac:dyDescent="0.35">
      <c r="L173">
        <f t="shared" si="7"/>
        <v>-1710</v>
      </c>
      <c r="M173" s="5">
        <v>1710</v>
      </c>
      <c r="N173">
        <v>0</v>
      </c>
      <c r="O173">
        <v>0</v>
      </c>
    </row>
    <row r="174" spans="12:15" x14ac:dyDescent="0.35">
      <c r="L174">
        <f t="shared" si="7"/>
        <v>-1720</v>
      </c>
      <c r="M174" s="5">
        <v>1720</v>
      </c>
      <c r="N174">
        <v>0</v>
      </c>
      <c r="O174">
        <v>0</v>
      </c>
    </row>
    <row r="175" spans="12:15" x14ac:dyDescent="0.35">
      <c r="L175">
        <f t="shared" si="7"/>
        <v>-1730</v>
      </c>
      <c r="M175" s="5">
        <v>1730</v>
      </c>
      <c r="N175">
        <v>0</v>
      </c>
      <c r="O175">
        <v>0</v>
      </c>
    </row>
    <row r="176" spans="12:15" x14ac:dyDescent="0.35">
      <c r="L176">
        <f t="shared" si="7"/>
        <v>-1740</v>
      </c>
      <c r="M176" s="5">
        <v>1740</v>
      </c>
      <c r="N176">
        <v>0</v>
      </c>
      <c r="O176">
        <v>0</v>
      </c>
    </row>
    <row r="177" spans="12:15" x14ac:dyDescent="0.35">
      <c r="L177">
        <f t="shared" si="7"/>
        <v>-1750</v>
      </c>
      <c r="M177" s="5">
        <v>1750</v>
      </c>
      <c r="N177">
        <v>0</v>
      </c>
      <c r="O177">
        <v>0</v>
      </c>
    </row>
    <row r="178" spans="12:15" x14ac:dyDescent="0.35">
      <c r="L178">
        <f t="shared" si="7"/>
        <v>-1760</v>
      </c>
      <c r="M178" s="5">
        <v>1760</v>
      </c>
      <c r="N178">
        <v>0</v>
      </c>
      <c r="O178">
        <v>0</v>
      </c>
    </row>
    <row r="179" spans="12:15" x14ac:dyDescent="0.35">
      <c r="L179">
        <f t="shared" si="7"/>
        <v>-1770</v>
      </c>
      <c r="M179" s="5">
        <v>1770</v>
      </c>
      <c r="N179">
        <v>0</v>
      </c>
      <c r="O179">
        <v>0</v>
      </c>
    </row>
    <row r="180" spans="12:15" x14ac:dyDescent="0.35">
      <c r="L180">
        <f t="shared" si="7"/>
        <v>-1780</v>
      </c>
      <c r="M180" s="5">
        <v>1780</v>
      </c>
      <c r="N180">
        <v>0</v>
      </c>
      <c r="O180">
        <v>0</v>
      </c>
    </row>
    <row r="181" spans="12:15" x14ac:dyDescent="0.35">
      <c r="L181">
        <f t="shared" si="7"/>
        <v>-1790</v>
      </c>
      <c r="M181" s="5">
        <v>1790</v>
      </c>
      <c r="N181">
        <v>0</v>
      </c>
      <c r="O181">
        <v>0</v>
      </c>
    </row>
    <row r="182" spans="12:15" x14ac:dyDescent="0.35">
      <c r="L182">
        <f t="shared" si="7"/>
        <v>-1800</v>
      </c>
      <c r="M182" s="5">
        <v>1800</v>
      </c>
      <c r="N182">
        <v>0</v>
      </c>
      <c r="O182">
        <v>0</v>
      </c>
    </row>
    <row r="183" spans="12:15" x14ac:dyDescent="0.35">
      <c r="L183">
        <f t="shared" si="7"/>
        <v>-1810</v>
      </c>
      <c r="M183" s="5">
        <v>1810</v>
      </c>
      <c r="N183">
        <v>0</v>
      </c>
      <c r="O183">
        <v>0</v>
      </c>
    </row>
    <row r="184" spans="12:15" x14ac:dyDescent="0.35">
      <c r="L184">
        <f t="shared" si="7"/>
        <v>-1820</v>
      </c>
      <c r="M184" s="5">
        <v>1820</v>
      </c>
      <c r="N184">
        <v>0</v>
      </c>
      <c r="O184">
        <v>0</v>
      </c>
    </row>
    <row r="185" spans="12:15" x14ac:dyDescent="0.35">
      <c r="L185">
        <f t="shared" si="7"/>
        <v>-1830</v>
      </c>
      <c r="M185" s="5">
        <v>1830</v>
      </c>
      <c r="N185">
        <v>0</v>
      </c>
      <c r="O185">
        <v>0</v>
      </c>
    </row>
    <row r="186" spans="12:15" x14ac:dyDescent="0.35">
      <c r="L186">
        <f t="shared" si="7"/>
        <v>-1840</v>
      </c>
      <c r="M186" s="5">
        <v>1840</v>
      </c>
      <c r="N186">
        <v>0</v>
      </c>
      <c r="O186">
        <v>0</v>
      </c>
    </row>
    <row r="187" spans="12:15" x14ac:dyDescent="0.35">
      <c r="L187">
        <f t="shared" si="7"/>
        <v>-1850</v>
      </c>
      <c r="M187" s="5">
        <v>1850</v>
      </c>
      <c r="N187">
        <v>0</v>
      </c>
      <c r="O187">
        <v>0</v>
      </c>
    </row>
    <row r="188" spans="12:15" x14ac:dyDescent="0.35">
      <c r="L188">
        <f t="shared" si="7"/>
        <v>-1860</v>
      </c>
      <c r="M188" s="5">
        <v>1860</v>
      </c>
      <c r="N188">
        <v>0</v>
      </c>
      <c r="O188">
        <v>0</v>
      </c>
    </row>
    <row r="189" spans="12:15" x14ac:dyDescent="0.35">
      <c r="L189">
        <f t="shared" si="7"/>
        <v>-1870</v>
      </c>
      <c r="M189" s="5">
        <v>1870</v>
      </c>
      <c r="N189">
        <v>0</v>
      </c>
      <c r="O189">
        <v>0</v>
      </c>
    </row>
    <row r="190" spans="12:15" x14ac:dyDescent="0.35">
      <c r="L190">
        <f t="shared" si="7"/>
        <v>-1880</v>
      </c>
      <c r="M190" s="5">
        <v>1880</v>
      </c>
      <c r="N190">
        <v>0</v>
      </c>
      <c r="O190">
        <v>0</v>
      </c>
    </row>
    <row r="191" spans="12:15" x14ac:dyDescent="0.35">
      <c r="L191">
        <f t="shared" si="7"/>
        <v>-1890</v>
      </c>
      <c r="M191" s="5">
        <v>1890</v>
      </c>
      <c r="N191">
        <v>0</v>
      </c>
      <c r="O191">
        <v>0</v>
      </c>
    </row>
    <row r="192" spans="12:15" x14ac:dyDescent="0.35">
      <c r="L192">
        <f t="shared" si="7"/>
        <v>-1900</v>
      </c>
      <c r="M192" s="5">
        <v>1900</v>
      </c>
      <c r="N192">
        <v>0</v>
      </c>
      <c r="O192">
        <v>0</v>
      </c>
    </row>
    <row r="193" spans="12:15" x14ac:dyDescent="0.35">
      <c r="L193">
        <f t="shared" si="7"/>
        <v>-1910</v>
      </c>
      <c r="M193" s="5">
        <v>1910</v>
      </c>
      <c r="N193">
        <v>0</v>
      </c>
      <c r="O193">
        <v>0</v>
      </c>
    </row>
    <row r="194" spans="12:15" x14ac:dyDescent="0.35">
      <c r="L194">
        <f t="shared" si="7"/>
        <v>-1920</v>
      </c>
      <c r="M194" s="5">
        <v>1920</v>
      </c>
      <c r="N194">
        <v>0</v>
      </c>
      <c r="O194">
        <v>0</v>
      </c>
    </row>
    <row r="195" spans="12:15" x14ac:dyDescent="0.35">
      <c r="L195">
        <f t="shared" si="7"/>
        <v>-1930</v>
      </c>
      <c r="M195" s="5">
        <v>1930</v>
      </c>
      <c r="N195">
        <v>0</v>
      </c>
      <c r="O195">
        <v>0</v>
      </c>
    </row>
    <row r="196" spans="12:15" x14ac:dyDescent="0.35">
      <c r="L196">
        <f t="shared" si="7"/>
        <v>-1940</v>
      </c>
      <c r="M196" s="5">
        <v>1940</v>
      </c>
      <c r="N196">
        <v>0</v>
      </c>
      <c r="O196">
        <v>0</v>
      </c>
    </row>
    <row r="197" spans="12:15" x14ac:dyDescent="0.35">
      <c r="L197">
        <f t="shared" si="7"/>
        <v>-1950</v>
      </c>
      <c r="M197" s="5">
        <v>1950</v>
      </c>
      <c r="N197">
        <v>0</v>
      </c>
      <c r="O197">
        <v>0</v>
      </c>
    </row>
    <row r="198" spans="12:15" x14ac:dyDescent="0.35">
      <c r="L198">
        <f t="shared" si="7"/>
        <v>-1960</v>
      </c>
      <c r="M198" s="5">
        <v>1960</v>
      </c>
      <c r="N198">
        <v>0</v>
      </c>
      <c r="O198">
        <v>0</v>
      </c>
    </row>
    <row r="199" spans="12:15" x14ac:dyDescent="0.35">
      <c r="L199">
        <f t="shared" si="7"/>
        <v>-1970</v>
      </c>
      <c r="M199" s="5">
        <v>1970</v>
      </c>
      <c r="N199">
        <v>0</v>
      </c>
      <c r="O199">
        <v>0</v>
      </c>
    </row>
    <row r="200" spans="12:15" x14ac:dyDescent="0.35">
      <c r="L200">
        <f t="shared" si="7"/>
        <v>-1980</v>
      </c>
      <c r="M200" s="5">
        <v>1980</v>
      </c>
      <c r="N200">
        <v>0</v>
      </c>
      <c r="O200">
        <v>0</v>
      </c>
    </row>
    <row r="201" spans="12:15" x14ac:dyDescent="0.35">
      <c r="L201">
        <f t="shared" si="7"/>
        <v>-1990</v>
      </c>
      <c r="M201" s="5">
        <v>1990</v>
      </c>
      <c r="N201">
        <v>0</v>
      </c>
      <c r="O201">
        <v>0</v>
      </c>
    </row>
    <row r="202" spans="12:15" x14ac:dyDescent="0.35">
      <c r="L202">
        <f t="shared" si="7"/>
        <v>-2000</v>
      </c>
      <c r="M202" s="5">
        <v>2000</v>
      </c>
      <c r="N202">
        <v>0</v>
      </c>
      <c r="O202">
        <v>0</v>
      </c>
    </row>
    <row r="203" spans="12:15" x14ac:dyDescent="0.35">
      <c r="L203">
        <f t="shared" si="7"/>
        <v>-2010</v>
      </c>
      <c r="M203" s="5">
        <v>2010</v>
      </c>
      <c r="N203">
        <v>0</v>
      </c>
      <c r="O203">
        <v>0</v>
      </c>
    </row>
    <row r="204" spans="12:15" x14ac:dyDescent="0.35">
      <c r="L204">
        <f t="shared" si="7"/>
        <v>-2020</v>
      </c>
      <c r="M204" s="5">
        <v>2020</v>
      </c>
      <c r="N204">
        <v>0</v>
      </c>
      <c r="O204">
        <v>0</v>
      </c>
    </row>
    <row r="205" spans="12:15" x14ac:dyDescent="0.35">
      <c r="L205">
        <f t="shared" ref="L205:L268" si="8">-M205</f>
        <v>-2030</v>
      </c>
      <c r="M205" s="5">
        <v>2030</v>
      </c>
      <c r="N205">
        <v>0</v>
      </c>
      <c r="O205">
        <v>0</v>
      </c>
    </row>
    <row r="206" spans="12:15" x14ac:dyDescent="0.35">
      <c r="L206">
        <f t="shared" si="8"/>
        <v>-2040</v>
      </c>
      <c r="M206" s="5">
        <v>2040</v>
      </c>
      <c r="N206">
        <v>0</v>
      </c>
      <c r="O206">
        <v>0</v>
      </c>
    </row>
    <row r="207" spans="12:15" x14ac:dyDescent="0.35">
      <c r="L207">
        <f t="shared" si="8"/>
        <v>-2050</v>
      </c>
      <c r="M207" s="5">
        <v>2050</v>
      </c>
      <c r="N207">
        <v>0</v>
      </c>
      <c r="O207">
        <v>0</v>
      </c>
    </row>
    <row r="208" spans="12:15" x14ac:dyDescent="0.35">
      <c r="L208">
        <f t="shared" si="8"/>
        <v>-2060</v>
      </c>
      <c r="M208" s="5">
        <v>2060</v>
      </c>
      <c r="N208">
        <v>0</v>
      </c>
      <c r="O208">
        <v>0</v>
      </c>
    </row>
    <row r="209" spans="12:15" x14ac:dyDescent="0.35">
      <c r="L209">
        <f t="shared" si="8"/>
        <v>-2070</v>
      </c>
      <c r="M209" s="5">
        <v>2070</v>
      </c>
      <c r="N209">
        <v>0</v>
      </c>
      <c r="O209">
        <v>0</v>
      </c>
    </row>
    <row r="210" spans="12:15" x14ac:dyDescent="0.35">
      <c r="L210">
        <f t="shared" si="8"/>
        <v>-2080</v>
      </c>
      <c r="M210" s="5">
        <v>2080</v>
      </c>
      <c r="N210">
        <v>0</v>
      </c>
      <c r="O210">
        <v>0</v>
      </c>
    </row>
    <row r="211" spans="12:15" x14ac:dyDescent="0.35">
      <c r="L211">
        <f t="shared" si="8"/>
        <v>-2090</v>
      </c>
      <c r="M211" s="5">
        <v>2090</v>
      </c>
      <c r="N211">
        <v>0</v>
      </c>
      <c r="O211">
        <v>0</v>
      </c>
    </row>
    <row r="212" spans="12:15" x14ac:dyDescent="0.35">
      <c r="L212">
        <f t="shared" si="8"/>
        <v>-2100</v>
      </c>
      <c r="M212" s="5">
        <v>2100</v>
      </c>
      <c r="N212">
        <v>0</v>
      </c>
      <c r="O212">
        <v>0</v>
      </c>
    </row>
    <row r="213" spans="12:15" x14ac:dyDescent="0.35">
      <c r="L213">
        <f t="shared" si="8"/>
        <v>-2110</v>
      </c>
      <c r="M213" s="5">
        <v>2110</v>
      </c>
      <c r="N213">
        <v>0</v>
      </c>
      <c r="O213">
        <v>0</v>
      </c>
    </row>
    <row r="214" spans="12:15" x14ac:dyDescent="0.35">
      <c r="L214">
        <f t="shared" si="8"/>
        <v>-2120</v>
      </c>
      <c r="M214" s="5">
        <v>2120</v>
      </c>
      <c r="N214">
        <v>0</v>
      </c>
      <c r="O214">
        <v>0</v>
      </c>
    </row>
    <row r="215" spans="12:15" x14ac:dyDescent="0.35">
      <c r="L215">
        <f t="shared" si="8"/>
        <v>-2130</v>
      </c>
      <c r="M215" s="5">
        <v>2130</v>
      </c>
      <c r="N215">
        <v>0</v>
      </c>
      <c r="O215">
        <v>0</v>
      </c>
    </row>
    <row r="216" spans="12:15" ht="15" thickBot="1" x14ac:dyDescent="0.4">
      <c r="L216">
        <f t="shared" si="8"/>
        <v>-2140</v>
      </c>
      <c r="M216" s="6">
        <v>2140</v>
      </c>
      <c r="N216">
        <v>0</v>
      </c>
      <c r="O216">
        <v>0</v>
      </c>
    </row>
    <row r="217" spans="12:15" x14ac:dyDescent="0.35">
      <c r="L217">
        <f t="shared" si="8"/>
        <v>-2150</v>
      </c>
      <c r="M217" s="7">
        <v>2150</v>
      </c>
      <c r="N217">
        <v>0</v>
      </c>
      <c r="O217">
        <v>0</v>
      </c>
    </row>
    <row r="218" spans="12:15" x14ac:dyDescent="0.35">
      <c r="L218">
        <f t="shared" si="8"/>
        <v>-2160</v>
      </c>
      <c r="M218" s="7">
        <v>2160</v>
      </c>
      <c r="N218">
        <v>0</v>
      </c>
      <c r="O218">
        <v>0</v>
      </c>
    </row>
    <row r="219" spans="12:15" x14ac:dyDescent="0.35">
      <c r="L219">
        <f t="shared" si="8"/>
        <v>-2170</v>
      </c>
      <c r="M219" s="7">
        <v>2170</v>
      </c>
      <c r="N219">
        <v>0</v>
      </c>
      <c r="O219">
        <v>0</v>
      </c>
    </row>
    <row r="220" spans="12:15" x14ac:dyDescent="0.35">
      <c r="L220">
        <f t="shared" si="8"/>
        <v>-2180</v>
      </c>
      <c r="M220" s="7">
        <v>2180</v>
      </c>
      <c r="N220">
        <v>0</v>
      </c>
      <c r="O220">
        <v>0</v>
      </c>
    </row>
    <row r="221" spans="12:15" x14ac:dyDescent="0.35">
      <c r="L221">
        <f t="shared" si="8"/>
        <v>-2190</v>
      </c>
      <c r="M221" s="7">
        <v>2190</v>
      </c>
      <c r="N221">
        <v>0</v>
      </c>
      <c r="O221">
        <v>0</v>
      </c>
    </row>
    <row r="222" spans="12:15" x14ac:dyDescent="0.35">
      <c r="L222">
        <f t="shared" si="8"/>
        <v>-2200</v>
      </c>
      <c r="M222" s="7">
        <v>2200</v>
      </c>
      <c r="N222">
        <v>0</v>
      </c>
      <c r="O222">
        <v>2.25</v>
      </c>
    </row>
    <row r="223" spans="12:15" x14ac:dyDescent="0.35">
      <c r="L223">
        <f t="shared" si="8"/>
        <v>-2210</v>
      </c>
      <c r="M223" s="7">
        <v>2210</v>
      </c>
      <c r="N223">
        <v>0</v>
      </c>
      <c r="O223">
        <v>2.25</v>
      </c>
    </row>
    <row r="224" spans="12:15" x14ac:dyDescent="0.35">
      <c r="L224">
        <f t="shared" si="8"/>
        <v>-2220</v>
      </c>
      <c r="M224" s="7">
        <v>2220</v>
      </c>
      <c r="N224">
        <v>0</v>
      </c>
      <c r="O224">
        <v>2.25</v>
      </c>
    </row>
    <row r="225" spans="12:18" x14ac:dyDescent="0.35">
      <c r="L225">
        <f t="shared" si="8"/>
        <v>-2230</v>
      </c>
      <c r="M225" s="7">
        <v>2230</v>
      </c>
      <c r="N225">
        <v>0</v>
      </c>
      <c r="O225">
        <v>2.25</v>
      </c>
    </row>
    <row r="226" spans="12:18" x14ac:dyDescent="0.35">
      <c r="L226">
        <f t="shared" si="8"/>
        <v>-2240</v>
      </c>
      <c r="M226" s="7">
        <v>2240</v>
      </c>
      <c r="N226">
        <v>0</v>
      </c>
      <c r="O226">
        <v>0</v>
      </c>
    </row>
    <row r="227" spans="12:18" x14ac:dyDescent="0.35">
      <c r="L227">
        <f t="shared" si="8"/>
        <v>-2250</v>
      </c>
      <c r="M227" s="7">
        <v>2250</v>
      </c>
      <c r="N227">
        <v>0</v>
      </c>
      <c r="O227">
        <v>0</v>
      </c>
    </row>
    <row r="228" spans="12:18" x14ac:dyDescent="0.35">
      <c r="L228">
        <f t="shared" si="8"/>
        <v>-2260</v>
      </c>
      <c r="M228" s="7">
        <v>2260</v>
      </c>
      <c r="N228">
        <v>0</v>
      </c>
      <c r="O228">
        <v>0</v>
      </c>
    </row>
    <row r="229" spans="12:18" x14ac:dyDescent="0.35">
      <c r="L229">
        <f t="shared" si="8"/>
        <v>-2270</v>
      </c>
      <c r="M229" s="7">
        <v>2270</v>
      </c>
      <c r="N229">
        <v>0</v>
      </c>
      <c r="O229">
        <v>0</v>
      </c>
    </row>
    <row r="230" spans="12:18" x14ac:dyDescent="0.35">
      <c r="L230">
        <f t="shared" si="8"/>
        <v>-2280</v>
      </c>
      <c r="M230" s="7">
        <v>2280</v>
      </c>
      <c r="N230">
        <v>0</v>
      </c>
      <c r="O230">
        <v>0</v>
      </c>
      <c r="R230" s="2"/>
    </row>
    <row r="231" spans="12:18" x14ac:dyDescent="0.35">
      <c r="L231">
        <f t="shared" si="8"/>
        <v>-2290</v>
      </c>
      <c r="M231" s="7">
        <v>2290</v>
      </c>
      <c r="N231">
        <v>0</v>
      </c>
      <c r="O231">
        <v>0</v>
      </c>
      <c r="R231" s="2"/>
    </row>
    <row r="232" spans="12:18" x14ac:dyDescent="0.35">
      <c r="L232">
        <f t="shared" si="8"/>
        <v>-2300</v>
      </c>
      <c r="M232" s="7">
        <v>2300</v>
      </c>
      <c r="N232">
        <v>0</v>
      </c>
      <c r="O232">
        <v>0</v>
      </c>
      <c r="R232" s="2"/>
    </row>
    <row r="233" spans="12:18" x14ac:dyDescent="0.35">
      <c r="L233">
        <f t="shared" si="8"/>
        <v>-2310</v>
      </c>
      <c r="M233" s="7">
        <v>2310</v>
      </c>
      <c r="N233">
        <v>0</v>
      </c>
      <c r="O233">
        <v>2.25</v>
      </c>
      <c r="R233" s="2"/>
    </row>
    <row r="234" spans="12:18" x14ac:dyDescent="0.35">
      <c r="L234">
        <f t="shared" si="8"/>
        <v>-2320</v>
      </c>
      <c r="M234" s="7">
        <v>2320</v>
      </c>
      <c r="N234">
        <v>0</v>
      </c>
      <c r="O234">
        <v>2.25</v>
      </c>
    </row>
    <row r="235" spans="12:18" x14ac:dyDescent="0.35">
      <c r="L235">
        <f t="shared" si="8"/>
        <v>-2330</v>
      </c>
      <c r="M235" s="7">
        <v>2330</v>
      </c>
      <c r="N235">
        <v>0</v>
      </c>
      <c r="O235">
        <v>2.25</v>
      </c>
    </row>
    <row r="236" spans="12:18" x14ac:dyDescent="0.35">
      <c r="L236">
        <f t="shared" si="8"/>
        <v>-2340</v>
      </c>
      <c r="M236" s="7">
        <v>2340</v>
      </c>
      <c r="N236">
        <v>0</v>
      </c>
      <c r="O236">
        <v>0</v>
      </c>
    </row>
    <row r="237" spans="12:18" x14ac:dyDescent="0.35">
      <c r="L237">
        <f t="shared" si="8"/>
        <v>-2350</v>
      </c>
      <c r="M237" s="7">
        <v>2350</v>
      </c>
      <c r="N237">
        <v>0</v>
      </c>
      <c r="O237">
        <v>2.25</v>
      </c>
      <c r="R237" s="2"/>
    </row>
    <row r="238" spans="12:18" x14ac:dyDescent="0.35">
      <c r="L238">
        <f t="shared" si="8"/>
        <v>-2360</v>
      </c>
      <c r="M238" s="7">
        <v>2360</v>
      </c>
      <c r="N238">
        <v>0</v>
      </c>
      <c r="O238">
        <v>2.25</v>
      </c>
      <c r="R238" s="2"/>
    </row>
    <row r="239" spans="12:18" x14ac:dyDescent="0.35">
      <c r="L239">
        <f t="shared" si="8"/>
        <v>-2370</v>
      </c>
      <c r="M239" s="7">
        <v>2370</v>
      </c>
      <c r="N239">
        <v>0</v>
      </c>
      <c r="O239">
        <v>2.25</v>
      </c>
      <c r="R239" s="2"/>
    </row>
    <row r="240" spans="12:18" x14ac:dyDescent="0.35">
      <c r="L240">
        <f t="shared" si="8"/>
        <v>-2380</v>
      </c>
      <c r="M240" s="7">
        <v>2380</v>
      </c>
      <c r="N240">
        <v>0</v>
      </c>
      <c r="O240">
        <v>2.25</v>
      </c>
      <c r="R240" s="2"/>
    </row>
    <row r="241" spans="12:15" x14ac:dyDescent="0.35">
      <c r="L241">
        <f t="shared" si="8"/>
        <v>-2390</v>
      </c>
      <c r="M241" s="7">
        <v>2390</v>
      </c>
      <c r="N241">
        <v>0</v>
      </c>
      <c r="O241">
        <v>0</v>
      </c>
    </row>
    <row r="242" spans="12:15" x14ac:dyDescent="0.35">
      <c r="L242">
        <f t="shared" si="8"/>
        <v>-2400</v>
      </c>
      <c r="M242" s="7">
        <v>2400</v>
      </c>
      <c r="N242">
        <v>0</v>
      </c>
      <c r="O242">
        <v>0</v>
      </c>
    </row>
    <row r="243" spans="12:15" x14ac:dyDescent="0.35">
      <c r="L243">
        <f t="shared" si="8"/>
        <v>-2410</v>
      </c>
      <c r="M243" s="7">
        <v>2410</v>
      </c>
      <c r="N243">
        <v>0</v>
      </c>
      <c r="O243">
        <v>2.25</v>
      </c>
    </row>
    <row r="244" spans="12:15" x14ac:dyDescent="0.35">
      <c r="L244">
        <f t="shared" si="8"/>
        <v>-2420</v>
      </c>
      <c r="M244" s="7">
        <v>2420</v>
      </c>
      <c r="N244">
        <v>0</v>
      </c>
      <c r="O244">
        <v>2.25</v>
      </c>
    </row>
    <row r="245" spans="12:15" x14ac:dyDescent="0.35">
      <c r="L245">
        <f t="shared" si="8"/>
        <v>-2430</v>
      </c>
      <c r="M245" s="7">
        <v>2430</v>
      </c>
      <c r="N245">
        <v>0</v>
      </c>
      <c r="O245">
        <v>2.25</v>
      </c>
    </row>
    <row r="246" spans="12:15" x14ac:dyDescent="0.35">
      <c r="L246">
        <f t="shared" si="8"/>
        <v>-2440</v>
      </c>
      <c r="M246" s="7">
        <v>2440</v>
      </c>
      <c r="N246">
        <v>0</v>
      </c>
      <c r="O246">
        <v>0</v>
      </c>
    </row>
    <row r="247" spans="12:15" x14ac:dyDescent="0.35">
      <c r="L247">
        <f t="shared" si="8"/>
        <v>-2450</v>
      </c>
      <c r="M247" s="7">
        <v>2450</v>
      </c>
      <c r="N247">
        <v>0</v>
      </c>
      <c r="O247">
        <v>0</v>
      </c>
    </row>
    <row r="248" spans="12:15" x14ac:dyDescent="0.35">
      <c r="L248">
        <f t="shared" si="8"/>
        <v>-2460</v>
      </c>
      <c r="M248" s="7">
        <v>2460</v>
      </c>
      <c r="N248">
        <v>0</v>
      </c>
      <c r="O248">
        <v>0</v>
      </c>
    </row>
    <row r="249" spans="12:15" x14ac:dyDescent="0.35">
      <c r="L249">
        <f t="shared" si="8"/>
        <v>-2470</v>
      </c>
      <c r="M249" s="7">
        <v>2470</v>
      </c>
      <c r="N249">
        <v>0</v>
      </c>
      <c r="O249">
        <v>0</v>
      </c>
    </row>
    <row r="250" spans="12:15" x14ac:dyDescent="0.35">
      <c r="L250">
        <f t="shared" si="8"/>
        <v>-2480</v>
      </c>
      <c r="M250" s="7">
        <v>2480</v>
      </c>
      <c r="N250">
        <v>0</v>
      </c>
      <c r="O250">
        <v>0</v>
      </c>
    </row>
    <row r="251" spans="12:15" x14ac:dyDescent="0.35">
      <c r="L251">
        <f t="shared" si="8"/>
        <v>-2490</v>
      </c>
      <c r="M251" s="7">
        <v>2490</v>
      </c>
      <c r="N251">
        <v>0</v>
      </c>
      <c r="O251">
        <v>0</v>
      </c>
    </row>
    <row r="252" spans="12:15" x14ac:dyDescent="0.35">
      <c r="L252">
        <f t="shared" si="8"/>
        <v>-2500</v>
      </c>
      <c r="M252" s="7">
        <v>2500</v>
      </c>
      <c r="N252">
        <v>0</v>
      </c>
      <c r="O252">
        <v>0</v>
      </c>
    </row>
    <row r="253" spans="12:15" x14ac:dyDescent="0.35">
      <c r="L253">
        <f t="shared" si="8"/>
        <v>-2510</v>
      </c>
      <c r="M253" s="4">
        <v>2510</v>
      </c>
      <c r="N253">
        <v>0</v>
      </c>
      <c r="O253">
        <v>0</v>
      </c>
    </row>
    <row r="254" spans="12:15" x14ac:dyDescent="0.35">
      <c r="L254">
        <f t="shared" si="8"/>
        <v>-2520</v>
      </c>
      <c r="M254" s="4">
        <v>2520</v>
      </c>
      <c r="N254">
        <v>0</v>
      </c>
      <c r="O254">
        <v>0</v>
      </c>
    </row>
    <row r="255" spans="12:15" x14ac:dyDescent="0.35">
      <c r="L255">
        <f t="shared" si="8"/>
        <v>-2530</v>
      </c>
      <c r="M255" s="4">
        <v>2530</v>
      </c>
      <c r="N255">
        <v>0</v>
      </c>
      <c r="O255">
        <v>0</v>
      </c>
    </row>
    <row r="256" spans="12:15" x14ac:dyDescent="0.35">
      <c r="L256">
        <f t="shared" si="8"/>
        <v>-2540</v>
      </c>
      <c r="M256" s="4">
        <v>2540</v>
      </c>
      <c r="N256">
        <v>0</v>
      </c>
      <c r="O256">
        <v>0</v>
      </c>
    </row>
    <row r="257" spans="12:15" x14ac:dyDescent="0.35">
      <c r="L257">
        <f t="shared" si="8"/>
        <v>-2550</v>
      </c>
      <c r="M257" s="4">
        <v>2550</v>
      </c>
      <c r="N257">
        <v>0</v>
      </c>
      <c r="O257">
        <v>0</v>
      </c>
    </row>
    <row r="258" spans="12:15" x14ac:dyDescent="0.35">
      <c r="L258">
        <f t="shared" si="8"/>
        <v>-2560</v>
      </c>
      <c r="M258" s="4">
        <v>2560</v>
      </c>
      <c r="N258">
        <v>0</v>
      </c>
      <c r="O258">
        <v>0</v>
      </c>
    </row>
    <row r="259" spans="12:15" x14ac:dyDescent="0.35">
      <c r="L259">
        <f t="shared" si="8"/>
        <v>-2570</v>
      </c>
      <c r="M259" s="4">
        <v>2570</v>
      </c>
      <c r="N259">
        <v>0</v>
      </c>
      <c r="O259">
        <v>0</v>
      </c>
    </row>
    <row r="260" spans="12:15" x14ac:dyDescent="0.35">
      <c r="L260">
        <f t="shared" si="8"/>
        <v>-2580</v>
      </c>
      <c r="M260" s="4">
        <v>2580</v>
      </c>
      <c r="N260">
        <v>0</v>
      </c>
      <c r="O260">
        <v>0</v>
      </c>
    </row>
    <row r="261" spans="12:15" x14ac:dyDescent="0.35">
      <c r="L261">
        <f t="shared" si="8"/>
        <v>-2590</v>
      </c>
      <c r="M261" s="4">
        <v>2590</v>
      </c>
      <c r="N261">
        <v>0</v>
      </c>
      <c r="O261">
        <v>0</v>
      </c>
    </row>
    <row r="262" spans="12:15" x14ac:dyDescent="0.35">
      <c r="L262">
        <f t="shared" si="8"/>
        <v>-2600</v>
      </c>
      <c r="M262" s="4">
        <v>2600</v>
      </c>
      <c r="N262">
        <v>0</v>
      </c>
      <c r="O262">
        <v>0</v>
      </c>
    </row>
    <row r="263" spans="12:15" x14ac:dyDescent="0.35">
      <c r="L263">
        <f t="shared" si="8"/>
        <v>-2610</v>
      </c>
      <c r="M263" s="4">
        <v>2610</v>
      </c>
      <c r="N263">
        <v>0</v>
      </c>
      <c r="O263">
        <v>0</v>
      </c>
    </row>
    <row r="264" spans="12:15" x14ac:dyDescent="0.35">
      <c r="L264">
        <f t="shared" si="8"/>
        <v>-2620</v>
      </c>
      <c r="M264" s="4">
        <v>2620</v>
      </c>
      <c r="N264">
        <v>0</v>
      </c>
      <c r="O264">
        <v>0</v>
      </c>
    </row>
    <row r="265" spans="12:15" x14ac:dyDescent="0.35">
      <c r="L265">
        <f t="shared" si="8"/>
        <v>-2630</v>
      </c>
      <c r="M265" s="4">
        <v>2630</v>
      </c>
      <c r="N265">
        <v>0</v>
      </c>
      <c r="O265">
        <v>0</v>
      </c>
    </row>
    <row r="266" spans="12:15" x14ac:dyDescent="0.35">
      <c r="L266">
        <f t="shared" si="8"/>
        <v>-2640</v>
      </c>
      <c r="M266" s="4">
        <v>2640</v>
      </c>
      <c r="N266">
        <v>0</v>
      </c>
      <c r="O266">
        <v>0</v>
      </c>
    </row>
    <row r="267" spans="12:15" x14ac:dyDescent="0.35">
      <c r="L267">
        <f t="shared" si="8"/>
        <v>-2650</v>
      </c>
      <c r="M267" s="4">
        <v>2650</v>
      </c>
      <c r="N267">
        <v>0</v>
      </c>
      <c r="O267">
        <v>0</v>
      </c>
    </row>
    <row r="268" spans="12:15" x14ac:dyDescent="0.35">
      <c r="L268">
        <f t="shared" si="8"/>
        <v>-2660</v>
      </c>
      <c r="M268" s="4">
        <v>2660</v>
      </c>
      <c r="N268">
        <v>0</v>
      </c>
      <c r="O268">
        <v>0</v>
      </c>
    </row>
    <row r="269" spans="12:15" x14ac:dyDescent="0.35">
      <c r="L269">
        <f t="shared" ref="L269:L332" si="9">-M269</f>
        <v>-2670</v>
      </c>
      <c r="M269" s="4">
        <v>2670</v>
      </c>
      <c r="N269">
        <v>0</v>
      </c>
      <c r="O269">
        <v>0</v>
      </c>
    </row>
    <row r="270" spans="12:15" x14ac:dyDescent="0.35">
      <c r="L270">
        <f t="shared" si="9"/>
        <v>-2680</v>
      </c>
      <c r="M270" s="4">
        <v>2680</v>
      </c>
      <c r="N270">
        <v>0</v>
      </c>
      <c r="O270">
        <v>0</v>
      </c>
    </row>
    <row r="271" spans="12:15" x14ac:dyDescent="0.35">
      <c r="L271">
        <f t="shared" si="9"/>
        <v>-2690</v>
      </c>
      <c r="M271" s="4">
        <v>2690</v>
      </c>
      <c r="N271">
        <v>0</v>
      </c>
      <c r="O271">
        <v>0</v>
      </c>
    </row>
    <row r="272" spans="12:15" x14ac:dyDescent="0.35">
      <c r="L272">
        <f t="shared" si="9"/>
        <v>-2700</v>
      </c>
      <c r="M272" s="5">
        <v>2700</v>
      </c>
      <c r="N272">
        <v>0</v>
      </c>
      <c r="O272">
        <v>0</v>
      </c>
    </row>
    <row r="273" spans="12:15" x14ac:dyDescent="0.35">
      <c r="L273">
        <f t="shared" si="9"/>
        <v>-2710</v>
      </c>
      <c r="M273" s="5">
        <v>2710</v>
      </c>
      <c r="N273">
        <v>0</v>
      </c>
      <c r="O273">
        <v>0</v>
      </c>
    </row>
    <row r="274" spans="12:15" x14ac:dyDescent="0.35">
      <c r="L274">
        <f t="shared" si="9"/>
        <v>-2720</v>
      </c>
      <c r="M274" s="5">
        <v>2720</v>
      </c>
      <c r="N274">
        <v>0</v>
      </c>
      <c r="O274">
        <v>0</v>
      </c>
    </row>
    <row r="275" spans="12:15" x14ac:dyDescent="0.35">
      <c r="L275">
        <f t="shared" si="9"/>
        <v>-2730</v>
      </c>
      <c r="M275" s="5">
        <v>2730</v>
      </c>
      <c r="N275">
        <v>0</v>
      </c>
      <c r="O275">
        <v>0</v>
      </c>
    </row>
    <row r="276" spans="12:15" x14ac:dyDescent="0.35">
      <c r="L276">
        <f t="shared" si="9"/>
        <v>-2740</v>
      </c>
      <c r="M276" s="5">
        <v>2740</v>
      </c>
      <c r="N276">
        <v>0</v>
      </c>
      <c r="O276">
        <v>0</v>
      </c>
    </row>
    <row r="277" spans="12:15" x14ac:dyDescent="0.35">
      <c r="L277">
        <f t="shared" si="9"/>
        <v>-2750</v>
      </c>
      <c r="M277" s="5">
        <v>2750</v>
      </c>
      <c r="N277">
        <v>0</v>
      </c>
      <c r="O277">
        <v>0</v>
      </c>
    </row>
    <row r="278" spans="12:15" x14ac:dyDescent="0.35">
      <c r="L278">
        <f t="shared" si="9"/>
        <v>-2760</v>
      </c>
      <c r="M278" s="5">
        <v>2760</v>
      </c>
      <c r="N278">
        <v>0</v>
      </c>
      <c r="O278">
        <v>0</v>
      </c>
    </row>
    <row r="279" spans="12:15" x14ac:dyDescent="0.35">
      <c r="L279">
        <f t="shared" si="9"/>
        <v>-2770</v>
      </c>
      <c r="M279" s="5">
        <v>2770</v>
      </c>
      <c r="N279">
        <v>0</v>
      </c>
      <c r="O279">
        <v>0</v>
      </c>
    </row>
    <row r="280" spans="12:15" x14ac:dyDescent="0.35">
      <c r="L280">
        <f t="shared" si="9"/>
        <v>-2780</v>
      </c>
      <c r="M280" s="5">
        <v>2780</v>
      </c>
      <c r="N280">
        <v>0</v>
      </c>
      <c r="O280">
        <v>0</v>
      </c>
    </row>
    <row r="281" spans="12:15" x14ac:dyDescent="0.35">
      <c r="L281">
        <f t="shared" si="9"/>
        <v>-2790</v>
      </c>
      <c r="M281" s="5">
        <v>2790</v>
      </c>
      <c r="N281">
        <v>0</v>
      </c>
      <c r="O281">
        <v>0</v>
      </c>
    </row>
    <row r="282" spans="12:15" x14ac:dyDescent="0.35">
      <c r="L282">
        <f t="shared" si="9"/>
        <v>-2800</v>
      </c>
      <c r="M282" s="5">
        <v>2800</v>
      </c>
      <c r="N282">
        <v>0</v>
      </c>
      <c r="O282">
        <v>0</v>
      </c>
    </row>
    <row r="283" spans="12:15" x14ac:dyDescent="0.35">
      <c r="L283">
        <f t="shared" si="9"/>
        <v>-2810</v>
      </c>
      <c r="M283" s="5">
        <v>2810</v>
      </c>
      <c r="N283">
        <v>0</v>
      </c>
      <c r="O283">
        <v>0</v>
      </c>
    </row>
    <row r="284" spans="12:15" x14ac:dyDescent="0.35">
      <c r="L284">
        <f t="shared" si="9"/>
        <v>-2820</v>
      </c>
      <c r="M284" s="5">
        <v>2820</v>
      </c>
      <c r="N284">
        <v>0</v>
      </c>
      <c r="O284">
        <v>0</v>
      </c>
    </row>
    <row r="285" spans="12:15" x14ac:dyDescent="0.35">
      <c r="L285">
        <f t="shared" si="9"/>
        <v>-2830</v>
      </c>
      <c r="M285" s="5">
        <v>2830</v>
      </c>
      <c r="N285">
        <v>0</v>
      </c>
      <c r="O285">
        <v>0</v>
      </c>
    </row>
    <row r="286" spans="12:15" x14ac:dyDescent="0.35">
      <c r="L286">
        <f t="shared" si="9"/>
        <v>-2840</v>
      </c>
      <c r="M286" s="5">
        <v>2840</v>
      </c>
      <c r="N286">
        <v>0</v>
      </c>
      <c r="O286">
        <v>0</v>
      </c>
    </row>
    <row r="287" spans="12:15" x14ac:dyDescent="0.35">
      <c r="L287">
        <f t="shared" si="9"/>
        <v>-2850</v>
      </c>
      <c r="M287" s="5">
        <v>2850</v>
      </c>
      <c r="N287">
        <v>0</v>
      </c>
      <c r="O287">
        <v>0</v>
      </c>
    </row>
    <row r="288" spans="12:15" x14ac:dyDescent="0.35">
      <c r="L288">
        <f t="shared" si="9"/>
        <v>-2860</v>
      </c>
      <c r="M288" s="5">
        <v>2860</v>
      </c>
      <c r="N288">
        <v>0</v>
      </c>
      <c r="O288">
        <v>0</v>
      </c>
    </row>
    <row r="289" spans="12:15" x14ac:dyDescent="0.35">
      <c r="L289">
        <f t="shared" si="9"/>
        <v>-2870</v>
      </c>
      <c r="M289" s="5">
        <v>2870</v>
      </c>
      <c r="N289">
        <v>0</v>
      </c>
      <c r="O289">
        <v>0</v>
      </c>
    </row>
    <row r="290" spans="12:15" x14ac:dyDescent="0.35">
      <c r="L290">
        <f t="shared" si="9"/>
        <v>-2880</v>
      </c>
      <c r="M290" s="5">
        <v>2880</v>
      </c>
      <c r="N290">
        <v>0</v>
      </c>
      <c r="O290">
        <v>2.25</v>
      </c>
    </row>
    <row r="291" spans="12:15" x14ac:dyDescent="0.35">
      <c r="L291">
        <f t="shared" si="9"/>
        <v>-2890</v>
      </c>
      <c r="M291" s="5">
        <v>2890</v>
      </c>
      <c r="N291">
        <v>0</v>
      </c>
      <c r="O291">
        <v>2.25</v>
      </c>
    </row>
    <row r="292" spans="12:15" x14ac:dyDescent="0.35">
      <c r="L292">
        <f t="shared" si="9"/>
        <v>-2900</v>
      </c>
      <c r="M292" s="5">
        <v>2900</v>
      </c>
      <c r="N292">
        <v>0</v>
      </c>
      <c r="O292">
        <v>2.25</v>
      </c>
    </row>
    <row r="293" spans="12:15" x14ac:dyDescent="0.35">
      <c r="L293">
        <f t="shared" si="9"/>
        <v>-2910</v>
      </c>
      <c r="M293" s="5">
        <v>2910</v>
      </c>
      <c r="N293">
        <v>0</v>
      </c>
      <c r="O293">
        <v>0</v>
      </c>
    </row>
    <row r="294" spans="12:15" x14ac:dyDescent="0.35">
      <c r="L294">
        <f t="shared" si="9"/>
        <v>-2920</v>
      </c>
      <c r="M294" s="5">
        <v>2920</v>
      </c>
      <c r="N294">
        <v>0</v>
      </c>
      <c r="O294">
        <v>0</v>
      </c>
    </row>
    <row r="295" spans="12:15" x14ac:dyDescent="0.35">
      <c r="L295">
        <f t="shared" si="9"/>
        <v>-2930</v>
      </c>
      <c r="M295" s="5">
        <v>2930</v>
      </c>
      <c r="N295">
        <v>0</v>
      </c>
      <c r="O295">
        <v>0</v>
      </c>
    </row>
    <row r="296" spans="12:15" x14ac:dyDescent="0.35">
      <c r="L296">
        <f t="shared" si="9"/>
        <v>-2940</v>
      </c>
      <c r="M296" s="5">
        <v>2940</v>
      </c>
      <c r="N296">
        <v>0</v>
      </c>
      <c r="O296">
        <v>0</v>
      </c>
    </row>
    <row r="297" spans="12:15" x14ac:dyDescent="0.35">
      <c r="L297">
        <f t="shared" si="9"/>
        <v>-2950</v>
      </c>
      <c r="M297" s="5">
        <v>2950</v>
      </c>
      <c r="N297">
        <v>0</v>
      </c>
      <c r="O297">
        <v>0</v>
      </c>
    </row>
    <row r="298" spans="12:15" x14ac:dyDescent="0.35">
      <c r="L298">
        <f t="shared" si="9"/>
        <v>-2960</v>
      </c>
      <c r="M298" s="5">
        <v>2960</v>
      </c>
      <c r="N298">
        <v>0</v>
      </c>
      <c r="O298">
        <v>0</v>
      </c>
    </row>
    <row r="299" spans="12:15" x14ac:dyDescent="0.35">
      <c r="L299">
        <f t="shared" si="9"/>
        <v>-2970</v>
      </c>
      <c r="M299" s="5">
        <v>2970</v>
      </c>
      <c r="N299">
        <v>0</v>
      </c>
      <c r="O299">
        <v>0</v>
      </c>
    </row>
    <row r="300" spans="12:15" x14ac:dyDescent="0.35">
      <c r="L300">
        <f t="shared" si="9"/>
        <v>-2980</v>
      </c>
      <c r="M300" s="5">
        <v>2980</v>
      </c>
      <c r="N300">
        <v>0</v>
      </c>
      <c r="O300">
        <v>0</v>
      </c>
    </row>
    <row r="301" spans="12:15" x14ac:dyDescent="0.35">
      <c r="L301">
        <f t="shared" si="9"/>
        <v>-2990</v>
      </c>
      <c r="M301" s="5">
        <v>2990</v>
      </c>
      <c r="N301">
        <v>0</v>
      </c>
      <c r="O301">
        <v>0</v>
      </c>
    </row>
    <row r="302" spans="12:15" ht="15" thickBot="1" x14ac:dyDescent="0.4">
      <c r="L302">
        <f t="shared" si="9"/>
        <v>-3000</v>
      </c>
      <c r="M302" s="6">
        <v>3000</v>
      </c>
      <c r="N302">
        <v>0</v>
      </c>
      <c r="O302">
        <v>0</v>
      </c>
    </row>
    <row r="303" spans="12:15" x14ac:dyDescent="0.35">
      <c r="L303">
        <f t="shared" si="9"/>
        <v>-3010</v>
      </c>
      <c r="M303">
        <v>3010</v>
      </c>
      <c r="N303">
        <v>0</v>
      </c>
      <c r="O303">
        <v>0</v>
      </c>
    </row>
    <row r="304" spans="12:15" x14ac:dyDescent="0.35">
      <c r="L304">
        <f t="shared" si="9"/>
        <v>-3020</v>
      </c>
      <c r="M304">
        <v>3020</v>
      </c>
      <c r="N304">
        <v>0</v>
      </c>
      <c r="O304">
        <v>0</v>
      </c>
    </row>
    <row r="305" spans="12:15" x14ac:dyDescent="0.35">
      <c r="L305">
        <f t="shared" si="9"/>
        <v>-3030</v>
      </c>
      <c r="M305">
        <v>3030</v>
      </c>
      <c r="N305">
        <v>0</v>
      </c>
      <c r="O305">
        <v>0</v>
      </c>
    </row>
    <row r="306" spans="12:15" x14ac:dyDescent="0.35">
      <c r="L306">
        <f t="shared" si="9"/>
        <v>-3040</v>
      </c>
      <c r="M306">
        <v>3040</v>
      </c>
      <c r="N306">
        <v>0</v>
      </c>
      <c r="O306">
        <v>0</v>
      </c>
    </row>
    <row r="307" spans="12:15" x14ac:dyDescent="0.35">
      <c r="L307">
        <f t="shared" si="9"/>
        <v>-3050</v>
      </c>
      <c r="M307">
        <v>3050</v>
      </c>
      <c r="N307">
        <v>0</v>
      </c>
      <c r="O307">
        <v>0</v>
      </c>
    </row>
    <row r="308" spans="12:15" x14ac:dyDescent="0.35">
      <c r="L308">
        <f t="shared" si="9"/>
        <v>-3060</v>
      </c>
      <c r="M308">
        <v>3060</v>
      </c>
      <c r="N308">
        <v>0</v>
      </c>
      <c r="O308">
        <v>0</v>
      </c>
    </row>
    <row r="309" spans="12:15" x14ac:dyDescent="0.35">
      <c r="L309">
        <f t="shared" si="9"/>
        <v>-3070</v>
      </c>
      <c r="M309">
        <v>3070</v>
      </c>
      <c r="N309">
        <v>0</v>
      </c>
      <c r="O309">
        <v>0</v>
      </c>
    </row>
    <row r="310" spans="12:15" x14ac:dyDescent="0.35">
      <c r="L310">
        <f t="shared" si="9"/>
        <v>-3080</v>
      </c>
      <c r="M310">
        <v>3080</v>
      </c>
      <c r="N310">
        <v>0</v>
      </c>
      <c r="O310">
        <v>0</v>
      </c>
    </row>
    <row r="311" spans="12:15" x14ac:dyDescent="0.35">
      <c r="L311">
        <f t="shared" si="9"/>
        <v>-3090</v>
      </c>
      <c r="M311">
        <v>3090</v>
      </c>
      <c r="N311">
        <v>0</v>
      </c>
      <c r="O311">
        <v>0</v>
      </c>
    </row>
    <row r="312" spans="12:15" x14ac:dyDescent="0.35">
      <c r="L312">
        <f t="shared" si="9"/>
        <v>-3100</v>
      </c>
      <c r="M312">
        <v>3100</v>
      </c>
      <c r="N312">
        <v>0</v>
      </c>
      <c r="O312">
        <v>0</v>
      </c>
    </row>
    <row r="313" spans="12:15" x14ac:dyDescent="0.35">
      <c r="L313">
        <f t="shared" si="9"/>
        <v>-3110</v>
      </c>
      <c r="M313">
        <v>3110</v>
      </c>
      <c r="N313">
        <v>0</v>
      </c>
      <c r="O313">
        <v>0</v>
      </c>
    </row>
    <row r="314" spans="12:15" x14ac:dyDescent="0.35">
      <c r="L314">
        <f t="shared" si="9"/>
        <v>-3120</v>
      </c>
      <c r="M314">
        <v>3120</v>
      </c>
      <c r="N314">
        <v>0</v>
      </c>
      <c r="O314">
        <v>0</v>
      </c>
    </row>
    <row r="315" spans="12:15" x14ac:dyDescent="0.35">
      <c r="L315">
        <f t="shared" si="9"/>
        <v>-3130</v>
      </c>
      <c r="M315">
        <v>3130</v>
      </c>
      <c r="N315">
        <v>0</v>
      </c>
      <c r="O315">
        <v>0</v>
      </c>
    </row>
    <row r="316" spans="12:15" x14ac:dyDescent="0.35">
      <c r="L316">
        <f t="shared" si="9"/>
        <v>-3140</v>
      </c>
      <c r="M316">
        <v>3140</v>
      </c>
      <c r="N316">
        <v>0</v>
      </c>
      <c r="O316">
        <v>0</v>
      </c>
    </row>
    <row r="317" spans="12:15" x14ac:dyDescent="0.35">
      <c r="L317">
        <f t="shared" si="9"/>
        <v>-3150</v>
      </c>
      <c r="M317">
        <v>3150</v>
      </c>
      <c r="N317">
        <v>0</v>
      </c>
      <c r="O317">
        <v>0</v>
      </c>
    </row>
    <row r="318" spans="12:15" x14ac:dyDescent="0.35">
      <c r="L318">
        <f t="shared" si="9"/>
        <v>-3160</v>
      </c>
      <c r="M318">
        <v>3160</v>
      </c>
      <c r="N318">
        <v>0</v>
      </c>
      <c r="O318">
        <v>0</v>
      </c>
    </row>
    <row r="319" spans="12:15" x14ac:dyDescent="0.35">
      <c r="L319">
        <f t="shared" si="9"/>
        <v>-3170</v>
      </c>
      <c r="M319">
        <v>3170</v>
      </c>
      <c r="N319">
        <v>0</v>
      </c>
      <c r="O319">
        <v>0</v>
      </c>
    </row>
    <row r="320" spans="12:15" x14ac:dyDescent="0.35">
      <c r="L320">
        <f t="shared" si="9"/>
        <v>-3180</v>
      </c>
      <c r="M320">
        <v>3180</v>
      </c>
      <c r="N320">
        <v>0</v>
      </c>
      <c r="O320">
        <v>0</v>
      </c>
    </row>
    <row r="321" spans="12:15" x14ac:dyDescent="0.35">
      <c r="L321">
        <f t="shared" si="9"/>
        <v>-3190</v>
      </c>
      <c r="M321">
        <v>3190</v>
      </c>
      <c r="N321">
        <v>0</v>
      </c>
      <c r="O321">
        <v>0</v>
      </c>
    </row>
    <row r="322" spans="12:15" x14ac:dyDescent="0.35">
      <c r="L322">
        <f t="shared" si="9"/>
        <v>-3200</v>
      </c>
      <c r="M322">
        <v>3200</v>
      </c>
      <c r="N322">
        <v>0</v>
      </c>
      <c r="O322">
        <v>0</v>
      </c>
    </row>
    <row r="323" spans="12:15" x14ac:dyDescent="0.35">
      <c r="L323">
        <f t="shared" si="9"/>
        <v>-3210</v>
      </c>
      <c r="M323">
        <v>3210</v>
      </c>
      <c r="N323">
        <v>0</v>
      </c>
      <c r="O323">
        <v>0</v>
      </c>
    </row>
    <row r="324" spans="12:15" x14ac:dyDescent="0.35">
      <c r="L324">
        <f t="shared" si="9"/>
        <v>-3220</v>
      </c>
      <c r="M324">
        <v>3220</v>
      </c>
      <c r="N324">
        <v>0</v>
      </c>
      <c r="O324">
        <v>0</v>
      </c>
    </row>
    <row r="325" spans="12:15" x14ac:dyDescent="0.35">
      <c r="L325">
        <f t="shared" si="9"/>
        <v>-3230</v>
      </c>
      <c r="M325">
        <v>3230</v>
      </c>
      <c r="N325">
        <v>0</v>
      </c>
      <c r="O325">
        <v>0</v>
      </c>
    </row>
    <row r="326" spans="12:15" x14ac:dyDescent="0.35">
      <c r="L326">
        <f t="shared" si="9"/>
        <v>-3240</v>
      </c>
      <c r="M326">
        <v>3240</v>
      </c>
      <c r="N326">
        <v>0</v>
      </c>
      <c r="O326">
        <v>0</v>
      </c>
    </row>
    <row r="327" spans="12:15" x14ac:dyDescent="0.35">
      <c r="L327">
        <f t="shared" si="9"/>
        <v>-3250</v>
      </c>
      <c r="M327">
        <v>3250</v>
      </c>
      <c r="N327">
        <v>0</v>
      </c>
      <c r="O327">
        <v>0</v>
      </c>
    </row>
    <row r="328" spans="12:15" x14ac:dyDescent="0.35">
      <c r="L328">
        <f t="shared" si="9"/>
        <v>-3260</v>
      </c>
      <c r="M328">
        <v>3260</v>
      </c>
      <c r="N328">
        <v>0</v>
      </c>
      <c r="O328">
        <v>0</v>
      </c>
    </row>
    <row r="329" spans="12:15" x14ac:dyDescent="0.35">
      <c r="L329">
        <f t="shared" si="9"/>
        <v>-3270</v>
      </c>
      <c r="M329">
        <v>3270</v>
      </c>
      <c r="N329">
        <v>0</v>
      </c>
      <c r="O329">
        <v>0</v>
      </c>
    </row>
    <row r="330" spans="12:15" x14ac:dyDescent="0.35">
      <c r="L330">
        <f t="shared" si="9"/>
        <v>-3280</v>
      </c>
      <c r="M330">
        <v>3280</v>
      </c>
      <c r="N330">
        <v>0</v>
      </c>
      <c r="O330">
        <v>0</v>
      </c>
    </row>
    <row r="331" spans="12:15" x14ac:dyDescent="0.35">
      <c r="L331">
        <f t="shared" si="9"/>
        <v>-3290</v>
      </c>
      <c r="M331">
        <v>3290</v>
      </c>
      <c r="N331">
        <v>0</v>
      </c>
      <c r="O331">
        <v>0</v>
      </c>
    </row>
    <row r="332" spans="12:15" x14ac:dyDescent="0.35">
      <c r="L332">
        <f t="shared" si="9"/>
        <v>-3300</v>
      </c>
      <c r="M332">
        <v>3300</v>
      </c>
      <c r="N332">
        <v>0</v>
      </c>
      <c r="O332">
        <v>0</v>
      </c>
    </row>
    <row r="333" spans="12:15" x14ac:dyDescent="0.35">
      <c r="L333">
        <f t="shared" ref="L333:L396" si="10">-M333</f>
        <v>-3310</v>
      </c>
      <c r="M333">
        <v>3310</v>
      </c>
      <c r="N333">
        <v>0</v>
      </c>
      <c r="O333">
        <v>0</v>
      </c>
    </row>
    <row r="334" spans="12:15" x14ac:dyDescent="0.35">
      <c r="L334">
        <f t="shared" si="10"/>
        <v>-3320</v>
      </c>
      <c r="M334">
        <v>3320</v>
      </c>
      <c r="N334">
        <v>0</v>
      </c>
      <c r="O334">
        <v>0</v>
      </c>
    </row>
    <row r="335" spans="12:15" x14ac:dyDescent="0.35">
      <c r="L335">
        <f t="shared" si="10"/>
        <v>-3330</v>
      </c>
      <c r="M335">
        <v>3330</v>
      </c>
      <c r="N335">
        <v>0</v>
      </c>
      <c r="O335">
        <v>0</v>
      </c>
    </row>
    <row r="336" spans="12:15" x14ac:dyDescent="0.35">
      <c r="L336">
        <f t="shared" si="10"/>
        <v>-3340</v>
      </c>
      <c r="M336">
        <v>3340</v>
      </c>
      <c r="N336">
        <v>0</v>
      </c>
      <c r="O336">
        <v>0</v>
      </c>
    </row>
    <row r="337" spans="12:15" x14ac:dyDescent="0.35">
      <c r="L337">
        <f t="shared" si="10"/>
        <v>-3350</v>
      </c>
      <c r="M337">
        <v>3350</v>
      </c>
      <c r="N337">
        <v>0</v>
      </c>
      <c r="O337">
        <v>0</v>
      </c>
    </row>
    <row r="338" spans="12:15" x14ac:dyDescent="0.35">
      <c r="L338">
        <f t="shared" si="10"/>
        <v>-3360</v>
      </c>
      <c r="M338">
        <v>3360</v>
      </c>
      <c r="N338">
        <v>0</v>
      </c>
      <c r="O338">
        <v>0</v>
      </c>
    </row>
    <row r="339" spans="12:15" x14ac:dyDescent="0.35">
      <c r="L339">
        <f t="shared" si="10"/>
        <v>-3370</v>
      </c>
      <c r="M339">
        <v>3370</v>
      </c>
      <c r="N339">
        <v>0</v>
      </c>
      <c r="O339">
        <v>0</v>
      </c>
    </row>
    <row r="340" spans="12:15" x14ac:dyDescent="0.35">
      <c r="L340">
        <f t="shared" si="10"/>
        <v>-3380</v>
      </c>
      <c r="M340">
        <v>3380</v>
      </c>
      <c r="N340">
        <v>0</v>
      </c>
      <c r="O340">
        <v>0</v>
      </c>
    </row>
    <row r="341" spans="12:15" x14ac:dyDescent="0.35">
      <c r="L341">
        <f t="shared" si="10"/>
        <v>-3390</v>
      </c>
      <c r="M341">
        <v>3390</v>
      </c>
      <c r="N341">
        <v>0</v>
      </c>
      <c r="O341">
        <v>0</v>
      </c>
    </row>
    <row r="342" spans="12:15" x14ac:dyDescent="0.35">
      <c r="L342">
        <f t="shared" si="10"/>
        <v>-3400</v>
      </c>
      <c r="M342">
        <v>3400</v>
      </c>
      <c r="N342">
        <v>0</v>
      </c>
      <c r="O342">
        <v>0</v>
      </c>
    </row>
    <row r="343" spans="12:15" x14ac:dyDescent="0.35">
      <c r="L343">
        <f t="shared" si="10"/>
        <v>-3410</v>
      </c>
      <c r="M343">
        <v>3410</v>
      </c>
      <c r="N343">
        <v>0</v>
      </c>
      <c r="O343">
        <v>0</v>
      </c>
    </row>
    <row r="344" spans="12:15" x14ac:dyDescent="0.35">
      <c r="L344">
        <f t="shared" si="10"/>
        <v>-3420</v>
      </c>
      <c r="M344">
        <v>3420</v>
      </c>
      <c r="N344">
        <v>0</v>
      </c>
      <c r="O344">
        <v>0</v>
      </c>
    </row>
    <row r="345" spans="12:15" x14ac:dyDescent="0.35">
      <c r="L345">
        <f t="shared" si="10"/>
        <v>-3430</v>
      </c>
      <c r="M345">
        <v>3430</v>
      </c>
      <c r="N345">
        <v>0</v>
      </c>
      <c r="O345">
        <v>0</v>
      </c>
    </row>
    <row r="346" spans="12:15" x14ac:dyDescent="0.35">
      <c r="L346">
        <f t="shared" si="10"/>
        <v>-3440</v>
      </c>
      <c r="M346">
        <v>3440</v>
      </c>
      <c r="N346">
        <v>0</v>
      </c>
      <c r="O346">
        <v>0</v>
      </c>
    </row>
    <row r="347" spans="12:15" x14ac:dyDescent="0.35">
      <c r="L347">
        <f t="shared" si="10"/>
        <v>-3450</v>
      </c>
      <c r="M347">
        <v>3450</v>
      </c>
      <c r="N347">
        <v>0</v>
      </c>
      <c r="O347">
        <v>0</v>
      </c>
    </row>
    <row r="348" spans="12:15" x14ac:dyDescent="0.35">
      <c r="L348">
        <f t="shared" si="10"/>
        <v>-3460</v>
      </c>
      <c r="M348">
        <v>3460</v>
      </c>
      <c r="N348">
        <v>0</v>
      </c>
      <c r="O348">
        <v>0</v>
      </c>
    </row>
    <row r="349" spans="12:15" x14ac:dyDescent="0.35">
      <c r="L349">
        <f t="shared" si="10"/>
        <v>-3470</v>
      </c>
      <c r="M349">
        <v>3470</v>
      </c>
      <c r="N349">
        <v>0</v>
      </c>
      <c r="O349">
        <v>0</v>
      </c>
    </row>
    <row r="350" spans="12:15" x14ac:dyDescent="0.35">
      <c r="L350">
        <f t="shared" si="10"/>
        <v>-3480</v>
      </c>
      <c r="M350">
        <v>3480</v>
      </c>
      <c r="N350">
        <v>0</v>
      </c>
      <c r="O350">
        <v>0</v>
      </c>
    </row>
    <row r="351" spans="12:15" x14ac:dyDescent="0.35">
      <c r="L351">
        <f t="shared" si="10"/>
        <v>-3490</v>
      </c>
      <c r="M351">
        <v>3490</v>
      </c>
      <c r="N351">
        <v>0</v>
      </c>
      <c r="O351">
        <v>0</v>
      </c>
    </row>
    <row r="352" spans="12:15" x14ac:dyDescent="0.35">
      <c r="L352">
        <f t="shared" si="10"/>
        <v>-3500</v>
      </c>
      <c r="M352">
        <v>3500</v>
      </c>
      <c r="N352">
        <v>0</v>
      </c>
      <c r="O352">
        <v>0</v>
      </c>
    </row>
    <row r="353" spans="12:15" x14ac:dyDescent="0.35">
      <c r="L353">
        <f t="shared" si="10"/>
        <v>-3510</v>
      </c>
      <c r="M353">
        <v>3510</v>
      </c>
      <c r="N353">
        <v>0</v>
      </c>
      <c r="O353">
        <v>0</v>
      </c>
    </row>
    <row r="354" spans="12:15" x14ac:dyDescent="0.35">
      <c r="L354">
        <f t="shared" si="10"/>
        <v>-3520</v>
      </c>
      <c r="M354">
        <v>3520</v>
      </c>
      <c r="N354">
        <v>0</v>
      </c>
      <c r="O354">
        <v>0</v>
      </c>
    </row>
    <row r="355" spans="12:15" x14ac:dyDescent="0.35">
      <c r="L355">
        <f t="shared" si="10"/>
        <v>-3530</v>
      </c>
      <c r="M355">
        <v>3530</v>
      </c>
      <c r="N355">
        <v>0</v>
      </c>
      <c r="O355">
        <v>0</v>
      </c>
    </row>
    <row r="356" spans="12:15" x14ac:dyDescent="0.35">
      <c r="L356">
        <f t="shared" si="10"/>
        <v>-3540</v>
      </c>
      <c r="M356">
        <v>3540</v>
      </c>
      <c r="N356">
        <v>0</v>
      </c>
      <c r="O356">
        <v>0</v>
      </c>
    </row>
    <row r="357" spans="12:15" x14ac:dyDescent="0.35">
      <c r="L357">
        <f t="shared" si="10"/>
        <v>-3550</v>
      </c>
      <c r="M357">
        <v>3550</v>
      </c>
      <c r="N357">
        <v>0</v>
      </c>
      <c r="O357">
        <v>0</v>
      </c>
    </row>
    <row r="358" spans="12:15" x14ac:dyDescent="0.35">
      <c r="L358">
        <f t="shared" si="10"/>
        <v>-3560</v>
      </c>
      <c r="M358">
        <v>3560</v>
      </c>
      <c r="N358">
        <v>0</v>
      </c>
      <c r="O358">
        <v>0</v>
      </c>
    </row>
    <row r="359" spans="12:15" x14ac:dyDescent="0.35">
      <c r="L359">
        <f t="shared" si="10"/>
        <v>-3570</v>
      </c>
      <c r="M359">
        <v>3570</v>
      </c>
      <c r="N359">
        <v>0</v>
      </c>
      <c r="O359">
        <v>0</v>
      </c>
    </row>
    <row r="360" spans="12:15" x14ac:dyDescent="0.35">
      <c r="L360">
        <f t="shared" si="10"/>
        <v>-3580</v>
      </c>
      <c r="M360">
        <v>3580</v>
      </c>
      <c r="N360">
        <v>0</v>
      </c>
      <c r="O360">
        <v>0</v>
      </c>
    </row>
    <row r="361" spans="12:15" x14ac:dyDescent="0.35">
      <c r="L361">
        <f t="shared" si="10"/>
        <v>-3590</v>
      </c>
      <c r="M361">
        <v>3590</v>
      </c>
      <c r="N361">
        <v>0</v>
      </c>
      <c r="O361">
        <v>0</v>
      </c>
    </row>
    <row r="362" spans="12:15" x14ac:dyDescent="0.35">
      <c r="L362">
        <f t="shared" si="10"/>
        <v>-3600</v>
      </c>
      <c r="M362">
        <v>3600</v>
      </c>
      <c r="N362">
        <v>0</v>
      </c>
      <c r="O362">
        <v>0</v>
      </c>
    </row>
    <row r="363" spans="12:15" x14ac:dyDescent="0.35">
      <c r="L363">
        <f t="shared" si="10"/>
        <v>-3610</v>
      </c>
      <c r="M363">
        <v>3610</v>
      </c>
      <c r="N363">
        <v>0</v>
      </c>
      <c r="O363">
        <v>0</v>
      </c>
    </row>
    <row r="364" spans="12:15" x14ac:dyDescent="0.35">
      <c r="L364">
        <f t="shared" si="10"/>
        <v>-3620</v>
      </c>
      <c r="M364">
        <v>3620</v>
      </c>
      <c r="N364">
        <v>0</v>
      </c>
      <c r="O364">
        <v>0</v>
      </c>
    </row>
    <row r="365" spans="12:15" x14ac:dyDescent="0.35">
      <c r="L365">
        <f t="shared" si="10"/>
        <v>-3630</v>
      </c>
      <c r="M365">
        <v>3630</v>
      </c>
      <c r="N365">
        <v>0</v>
      </c>
      <c r="O365">
        <v>0</v>
      </c>
    </row>
    <row r="366" spans="12:15" x14ac:dyDescent="0.35">
      <c r="L366">
        <f t="shared" si="10"/>
        <v>-3640</v>
      </c>
      <c r="M366">
        <v>3640</v>
      </c>
      <c r="N366">
        <v>0</v>
      </c>
      <c r="O366">
        <v>0</v>
      </c>
    </row>
    <row r="367" spans="12:15" x14ac:dyDescent="0.35">
      <c r="L367">
        <f t="shared" si="10"/>
        <v>-3650</v>
      </c>
      <c r="M367">
        <v>3650</v>
      </c>
      <c r="N367">
        <v>0</v>
      </c>
      <c r="O367">
        <v>0</v>
      </c>
    </row>
    <row r="368" spans="12:15" x14ac:dyDescent="0.35">
      <c r="L368">
        <f t="shared" si="10"/>
        <v>-3660</v>
      </c>
      <c r="M368">
        <v>3660</v>
      </c>
      <c r="N368">
        <v>0</v>
      </c>
      <c r="O368">
        <v>0</v>
      </c>
    </row>
    <row r="369" spans="12:15" x14ac:dyDescent="0.35">
      <c r="L369">
        <f t="shared" si="10"/>
        <v>-3670</v>
      </c>
      <c r="M369">
        <v>3670</v>
      </c>
      <c r="N369">
        <v>0</v>
      </c>
      <c r="O369">
        <v>0</v>
      </c>
    </row>
    <row r="370" spans="12:15" x14ac:dyDescent="0.35">
      <c r="L370">
        <f t="shared" si="10"/>
        <v>-3680</v>
      </c>
      <c r="M370">
        <v>3680</v>
      </c>
      <c r="N370">
        <v>0</v>
      </c>
      <c r="O370">
        <v>0</v>
      </c>
    </row>
    <row r="371" spans="12:15" x14ac:dyDescent="0.35">
      <c r="L371">
        <f t="shared" si="10"/>
        <v>-3690</v>
      </c>
      <c r="M371">
        <v>3690</v>
      </c>
      <c r="N371">
        <v>0</v>
      </c>
      <c r="O371">
        <v>0</v>
      </c>
    </row>
    <row r="372" spans="12:15" x14ac:dyDescent="0.35">
      <c r="L372">
        <f t="shared" si="10"/>
        <v>-3700</v>
      </c>
      <c r="M372">
        <v>3700</v>
      </c>
      <c r="N372">
        <v>0</v>
      </c>
      <c r="O372">
        <v>0</v>
      </c>
    </row>
    <row r="373" spans="12:15" x14ac:dyDescent="0.35">
      <c r="L373">
        <f t="shared" si="10"/>
        <v>-3710</v>
      </c>
      <c r="M373">
        <v>3710</v>
      </c>
      <c r="N373">
        <v>0</v>
      </c>
      <c r="O373">
        <v>0</v>
      </c>
    </row>
    <row r="374" spans="12:15" x14ac:dyDescent="0.35">
      <c r="L374">
        <f t="shared" si="10"/>
        <v>-3720</v>
      </c>
      <c r="M374">
        <v>3720</v>
      </c>
      <c r="N374">
        <v>0</v>
      </c>
      <c r="O374">
        <v>0</v>
      </c>
    </row>
    <row r="375" spans="12:15" x14ac:dyDescent="0.35">
      <c r="L375">
        <f t="shared" si="10"/>
        <v>-3730</v>
      </c>
      <c r="M375">
        <v>3730</v>
      </c>
      <c r="N375">
        <v>0</v>
      </c>
      <c r="O375">
        <v>0</v>
      </c>
    </row>
    <row r="376" spans="12:15" x14ac:dyDescent="0.35">
      <c r="L376">
        <f t="shared" si="10"/>
        <v>-3740</v>
      </c>
      <c r="M376">
        <v>3740</v>
      </c>
      <c r="N376">
        <v>0</v>
      </c>
      <c r="O376">
        <v>0</v>
      </c>
    </row>
    <row r="377" spans="12:15" x14ac:dyDescent="0.35">
      <c r="L377">
        <f t="shared" si="10"/>
        <v>-3750</v>
      </c>
      <c r="M377">
        <v>3750</v>
      </c>
      <c r="N377">
        <v>0</v>
      </c>
      <c r="O377">
        <v>0</v>
      </c>
    </row>
    <row r="378" spans="12:15" x14ac:dyDescent="0.35">
      <c r="L378">
        <f t="shared" si="10"/>
        <v>-3760</v>
      </c>
      <c r="M378">
        <v>3760</v>
      </c>
      <c r="N378">
        <v>0</v>
      </c>
      <c r="O378">
        <v>0</v>
      </c>
    </row>
    <row r="379" spans="12:15" x14ac:dyDescent="0.35">
      <c r="L379">
        <f t="shared" si="10"/>
        <v>-3770</v>
      </c>
      <c r="M379">
        <v>3770</v>
      </c>
      <c r="N379">
        <v>0</v>
      </c>
      <c r="O379">
        <v>0</v>
      </c>
    </row>
    <row r="380" spans="12:15" x14ac:dyDescent="0.35">
      <c r="L380">
        <f t="shared" si="10"/>
        <v>-3780</v>
      </c>
      <c r="M380">
        <v>3780</v>
      </c>
      <c r="N380">
        <v>0</v>
      </c>
      <c r="O380">
        <v>0</v>
      </c>
    </row>
    <row r="381" spans="12:15" x14ac:dyDescent="0.35">
      <c r="L381">
        <f t="shared" si="10"/>
        <v>-3790</v>
      </c>
      <c r="M381">
        <v>3790</v>
      </c>
      <c r="N381">
        <v>0</v>
      </c>
      <c r="O381">
        <v>0</v>
      </c>
    </row>
    <row r="382" spans="12:15" x14ac:dyDescent="0.35">
      <c r="L382">
        <f t="shared" si="10"/>
        <v>-3800</v>
      </c>
      <c r="M382">
        <v>3800</v>
      </c>
      <c r="N382">
        <v>0</v>
      </c>
      <c r="O382">
        <v>0</v>
      </c>
    </row>
    <row r="383" spans="12:15" x14ac:dyDescent="0.35">
      <c r="L383">
        <f t="shared" si="10"/>
        <v>-3810</v>
      </c>
      <c r="M383">
        <v>3810</v>
      </c>
      <c r="N383">
        <v>0</v>
      </c>
      <c r="O383">
        <v>0</v>
      </c>
    </row>
    <row r="384" spans="12:15" x14ac:dyDescent="0.35">
      <c r="L384">
        <f t="shared" si="10"/>
        <v>-3820</v>
      </c>
      <c r="M384">
        <v>3820</v>
      </c>
      <c r="N384">
        <v>0</v>
      </c>
      <c r="O384">
        <v>0</v>
      </c>
    </row>
    <row r="385" spans="12:15" x14ac:dyDescent="0.35">
      <c r="L385">
        <f t="shared" si="10"/>
        <v>-3830</v>
      </c>
      <c r="M385">
        <v>3830</v>
      </c>
      <c r="N385">
        <v>0</v>
      </c>
      <c r="O385">
        <v>0</v>
      </c>
    </row>
    <row r="386" spans="12:15" x14ac:dyDescent="0.35">
      <c r="L386">
        <f t="shared" si="10"/>
        <v>-3840</v>
      </c>
      <c r="M386">
        <v>3840</v>
      </c>
      <c r="N386">
        <v>0</v>
      </c>
      <c r="O386">
        <v>0</v>
      </c>
    </row>
    <row r="387" spans="12:15" x14ac:dyDescent="0.35">
      <c r="L387">
        <f t="shared" si="10"/>
        <v>-3850</v>
      </c>
      <c r="M387">
        <v>3850</v>
      </c>
      <c r="N387">
        <v>0</v>
      </c>
      <c r="O387">
        <v>0</v>
      </c>
    </row>
    <row r="388" spans="12:15" x14ac:dyDescent="0.35">
      <c r="L388">
        <f t="shared" si="10"/>
        <v>-3860</v>
      </c>
      <c r="M388">
        <v>3860</v>
      </c>
      <c r="N388">
        <v>0</v>
      </c>
      <c r="O388">
        <v>0</v>
      </c>
    </row>
    <row r="389" spans="12:15" x14ac:dyDescent="0.35">
      <c r="L389">
        <f t="shared" si="10"/>
        <v>-3870</v>
      </c>
      <c r="M389">
        <v>3870</v>
      </c>
      <c r="N389">
        <v>0</v>
      </c>
      <c r="O389">
        <v>0</v>
      </c>
    </row>
    <row r="390" spans="12:15" x14ac:dyDescent="0.35">
      <c r="L390">
        <f t="shared" si="10"/>
        <v>-3880</v>
      </c>
      <c r="M390">
        <v>3880</v>
      </c>
      <c r="N390">
        <v>0</v>
      </c>
      <c r="O390">
        <v>0</v>
      </c>
    </row>
    <row r="391" spans="12:15" x14ac:dyDescent="0.35">
      <c r="L391">
        <f t="shared" si="10"/>
        <v>-3890</v>
      </c>
      <c r="M391">
        <v>3890</v>
      </c>
      <c r="N391">
        <v>0</v>
      </c>
      <c r="O391">
        <v>0</v>
      </c>
    </row>
    <row r="392" spans="12:15" x14ac:dyDescent="0.35">
      <c r="L392">
        <f t="shared" si="10"/>
        <v>-3900</v>
      </c>
      <c r="M392">
        <v>3900</v>
      </c>
      <c r="N392">
        <v>0</v>
      </c>
      <c r="O392">
        <v>0</v>
      </c>
    </row>
    <row r="393" spans="12:15" x14ac:dyDescent="0.35">
      <c r="L393">
        <f t="shared" si="10"/>
        <v>-3910</v>
      </c>
      <c r="M393">
        <v>3910</v>
      </c>
      <c r="N393">
        <v>0</v>
      </c>
      <c r="O393">
        <v>0</v>
      </c>
    </row>
    <row r="394" spans="12:15" x14ac:dyDescent="0.35">
      <c r="L394">
        <f t="shared" si="10"/>
        <v>-3920</v>
      </c>
      <c r="M394">
        <v>3920</v>
      </c>
      <c r="N394">
        <v>0</v>
      </c>
      <c r="O394">
        <v>0</v>
      </c>
    </row>
    <row r="395" spans="12:15" x14ac:dyDescent="0.35">
      <c r="L395">
        <f t="shared" si="10"/>
        <v>-3930</v>
      </c>
      <c r="M395">
        <v>3930</v>
      </c>
      <c r="N395">
        <v>0</v>
      </c>
      <c r="O395">
        <v>0</v>
      </c>
    </row>
    <row r="396" spans="12:15" x14ac:dyDescent="0.35">
      <c r="L396">
        <f t="shared" si="10"/>
        <v>-3940</v>
      </c>
      <c r="M396">
        <v>3940</v>
      </c>
      <c r="N396">
        <v>0</v>
      </c>
      <c r="O396">
        <v>0</v>
      </c>
    </row>
    <row r="397" spans="12:15" x14ac:dyDescent="0.35">
      <c r="L397">
        <f t="shared" ref="L397:L402" si="11">-M397</f>
        <v>-3950</v>
      </c>
      <c r="M397">
        <v>3950</v>
      </c>
      <c r="N397">
        <v>0</v>
      </c>
      <c r="O397">
        <v>0</v>
      </c>
    </row>
    <row r="398" spans="12:15" x14ac:dyDescent="0.35">
      <c r="L398">
        <f t="shared" si="11"/>
        <v>-3960</v>
      </c>
      <c r="M398">
        <v>3960</v>
      </c>
      <c r="N398">
        <v>0</v>
      </c>
      <c r="O398">
        <v>0</v>
      </c>
    </row>
    <row r="399" spans="12:15" x14ac:dyDescent="0.35">
      <c r="L399">
        <f t="shared" si="11"/>
        <v>-3970</v>
      </c>
      <c r="M399">
        <v>3970</v>
      </c>
      <c r="N399">
        <v>0</v>
      </c>
      <c r="O399">
        <v>0</v>
      </c>
    </row>
    <row r="400" spans="12:15" x14ac:dyDescent="0.35">
      <c r="L400">
        <f t="shared" si="11"/>
        <v>-3980</v>
      </c>
      <c r="M400">
        <v>3980</v>
      </c>
      <c r="N400">
        <v>0</v>
      </c>
      <c r="O400">
        <v>0</v>
      </c>
    </row>
    <row r="401" spans="12:15" x14ac:dyDescent="0.35">
      <c r="L401">
        <f t="shared" si="11"/>
        <v>-3990</v>
      </c>
      <c r="M401">
        <v>3990</v>
      </c>
      <c r="N401">
        <v>0</v>
      </c>
      <c r="O401">
        <v>0</v>
      </c>
    </row>
    <row r="402" spans="12:15" x14ac:dyDescent="0.35">
      <c r="L402">
        <f t="shared" si="11"/>
        <v>-4000</v>
      </c>
      <c r="M402">
        <v>4000</v>
      </c>
      <c r="N402">
        <v>0</v>
      </c>
      <c r="O402">
        <v>0</v>
      </c>
    </row>
  </sheetData>
  <sortState xmlns:xlrd2="http://schemas.microsoft.com/office/spreadsheetml/2017/richdata2" ref="L3:O404">
    <sortCondition descending="1" ref="L1:L404"/>
  </sortState>
  <mergeCells count="3">
    <mergeCell ref="A2:C2"/>
    <mergeCell ref="E2:G2"/>
    <mergeCell ref="A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Jarvis</dc:creator>
  <cp:lastModifiedBy>Elena Jarvis</cp:lastModifiedBy>
  <dcterms:created xsi:type="dcterms:W3CDTF">2025-06-16T14:57:53Z</dcterms:created>
  <dcterms:modified xsi:type="dcterms:W3CDTF">2025-06-27T19:56:11Z</dcterms:modified>
</cp:coreProperties>
</file>