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Nextcloud\1. PhD\0. Ficheros de trabajo\3rd-Chapter\SIA\MixSIAR\INPUT\"/>
    </mc:Choice>
  </mc:AlternateContent>
  <xr:revisionPtr revIDLastSave="0" documentId="13_ncr:1_{BB89DC63-0C63-425C-B68E-1105B7ACF9DF}" xr6:coauthVersionLast="47" xr6:coauthVersionMax="47" xr10:uidLastSave="{00000000-0000-0000-0000-000000000000}"/>
  <bookViews>
    <workbookView xWindow="-21720" yWindow="1545" windowWidth="21840" windowHeight="13020" xr2:uid="{00000000-000D-0000-FFFF-FFFF00000000}"/>
  </bookViews>
  <sheets>
    <sheet name="Tabla" sheetId="4" r:id="rId1"/>
    <sheet name="IOO" sheetId="1" r:id="rId2"/>
    <sheet name="PGO" sheetId="2" r:id="rId3"/>
    <sheet name="SWO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B5" i="4"/>
  <c r="C4" i="4"/>
  <c r="B4" i="4"/>
  <c r="C3" i="4"/>
  <c r="B3" i="4"/>
</calcChain>
</file>

<file path=xl/sharedStrings.xml><?xml version="1.0" encoding="utf-8"?>
<sst xmlns="http://schemas.openxmlformats.org/spreadsheetml/2006/main" count="37" uniqueCount="17">
  <si>
    <t>MeandN</t>
  </si>
  <si>
    <t>SDdN</t>
  </si>
  <si>
    <t>MeandC</t>
  </si>
  <si>
    <t>SDdC</t>
  </si>
  <si>
    <t>Source</t>
  </si>
  <si>
    <t>gadipela</t>
  </si>
  <si>
    <t>bathy</t>
  </si>
  <si>
    <t>ceph1</t>
  </si>
  <si>
    <t>ceph2</t>
  </si>
  <si>
    <t>gela</t>
  </si>
  <si>
    <t>±</t>
  </si>
  <si>
    <t>Mako shark</t>
  </si>
  <si>
    <t>Blue shark</t>
  </si>
  <si>
    <t>Swordfish</t>
  </si>
  <si>
    <t>C</t>
  </si>
  <si>
    <t>N</t>
  </si>
  <si>
    <t>DDTF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</si>
</sst>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.6"/>
      <color theme="1"/>
      <name val="Helvetica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2" fontId="18" fillId="0" borderId="0" xfId="0" applyNumberFormat="1" applyFont="1"/>
    <xf numFmtId="0" fontId="18" fillId="0" borderId="0" xfId="0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BFB1-AC08-4448-BDE6-5329C1A5C1CB}">
  <dimension ref="A1:I10"/>
  <sheetViews>
    <sheetView tabSelected="1" workbookViewId="0">
      <selection sqref="A1:C5"/>
    </sheetView>
  </sheetViews>
  <sheetFormatPr baseColWidth="10" defaultRowHeight="13.5" x14ac:dyDescent="0.2"/>
  <cols>
    <col min="1" max="1" width="11.42578125" style="1"/>
    <col min="2" max="2" width="14.7109375" style="1" customWidth="1"/>
    <col min="3" max="3" width="14.140625" style="1" customWidth="1"/>
    <col min="4" max="5" width="7" style="1" customWidth="1"/>
    <col min="6" max="7" width="6.28515625" style="1" customWidth="1"/>
    <col min="8" max="8" width="11.85546875" style="1" bestFit="1" customWidth="1"/>
    <col min="9" max="16384" width="11.42578125" style="1"/>
  </cols>
  <sheetData>
    <row r="1" spans="1:9" x14ac:dyDescent="0.2">
      <c r="B1" s="4" t="s">
        <v>16</v>
      </c>
      <c r="C1" s="4"/>
    </row>
    <row r="2" spans="1:9" x14ac:dyDescent="0.2">
      <c r="B2" s="1" t="s">
        <v>14</v>
      </c>
      <c r="C2" s="1" t="s">
        <v>15</v>
      </c>
      <c r="E2" s="3"/>
    </row>
    <row r="3" spans="1:9" x14ac:dyDescent="0.2">
      <c r="A3" s="1" t="s">
        <v>11</v>
      </c>
      <c r="B3" s="2" t="str">
        <f>ROUND(A8,2)&amp;" ± "&amp;ROUND(B8,2)</f>
        <v>1.08 ± 0.25</v>
      </c>
      <c r="C3" s="2" t="str">
        <f>ROUND(C8,2)&amp;" ± "&amp;ROUND(D8,2)</f>
        <v>2.4 ± 0.22</v>
      </c>
      <c r="E3" s="3"/>
      <c r="I3" s="1" t="s">
        <v>10</v>
      </c>
    </row>
    <row r="4" spans="1:9" x14ac:dyDescent="0.2">
      <c r="A4" s="1" t="s">
        <v>12</v>
      </c>
      <c r="B4" s="2" t="str">
        <f>ROUND(A9,2)&amp;" ± "&amp;ROUND(B9,2)</f>
        <v>0.92 ± 0.23</v>
      </c>
      <c r="C4" s="2" t="str">
        <f>ROUND(C9,2)&amp;" ± "&amp;ROUND(D9,2)</f>
        <v>2.39 ± 0.3</v>
      </c>
      <c r="E4" s="3"/>
    </row>
    <row r="5" spans="1:9" x14ac:dyDescent="0.2">
      <c r="A5" s="1" t="s">
        <v>13</v>
      </c>
      <c r="B5" s="2" t="str">
        <f>ROUND(A10,2)&amp;" ± "&amp;ROUND(B10,2)</f>
        <v>1.13 ± 0.18</v>
      </c>
      <c r="C5" s="2" t="str">
        <f>ROUND(C10,2)&amp;" ± "&amp;ROUND(D10,2)</f>
        <v>2.62 ± 0.31</v>
      </c>
    </row>
    <row r="8" spans="1:9" x14ac:dyDescent="0.2">
      <c r="A8" s="3">
        <v>1.0780624999999999</v>
      </c>
      <c r="B8" s="3">
        <v>0.25130141304815601</v>
      </c>
      <c r="C8" s="3">
        <v>2.4040837499999999</v>
      </c>
      <c r="D8" s="3">
        <v>0.21810093247571</v>
      </c>
    </row>
    <row r="9" spans="1:9" x14ac:dyDescent="0.2">
      <c r="A9" s="3">
        <v>0.92350311443850297</v>
      </c>
      <c r="B9" s="3">
        <v>0.23255913270877701</v>
      </c>
      <c r="C9" s="3">
        <v>2.38615497326203</v>
      </c>
      <c r="D9" s="3">
        <v>0.30105471305040998</v>
      </c>
    </row>
    <row r="10" spans="1:9" x14ac:dyDescent="0.2">
      <c r="A10" s="3">
        <v>1.1312418972331999</v>
      </c>
      <c r="B10" s="3">
        <v>0.183287276352115</v>
      </c>
      <c r="C10" s="3">
        <v>2.6245757312253</v>
      </c>
      <c r="D10" s="3">
        <v>0.31173131892698802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2" sqref="B2:E2"/>
    </sheetView>
  </sheetViews>
  <sheetFormatPr baseColWidth="10" defaultRowHeight="15" x14ac:dyDescent="0.25"/>
  <sheetData>
    <row r="1" spans="1:5" x14ac:dyDescent="0.25">
      <c r="A1" t="s">
        <v>4</v>
      </c>
      <c r="B1" t="s">
        <v>2</v>
      </c>
      <c r="C1" t="s">
        <v>3</v>
      </c>
      <c r="D1" t="s">
        <v>0</v>
      </c>
      <c r="E1" t="s">
        <v>1</v>
      </c>
    </row>
    <row r="2" spans="1:5" x14ac:dyDescent="0.25">
      <c r="A2" t="s">
        <v>5</v>
      </c>
      <c r="B2">
        <v>1.0780624999999999</v>
      </c>
      <c r="C2">
        <v>0.25130141304815601</v>
      </c>
      <c r="D2">
        <v>2.4040837499999999</v>
      </c>
      <c r="E2">
        <v>0.21810093247571</v>
      </c>
    </row>
    <row r="3" spans="1:5" x14ac:dyDescent="0.25">
      <c r="A3" t="s">
        <v>6</v>
      </c>
      <c r="B3">
        <v>1.0780624999999999</v>
      </c>
      <c r="C3">
        <v>0.25130141304815601</v>
      </c>
      <c r="D3">
        <v>2.4040837499999999</v>
      </c>
      <c r="E3">
        <v>0.21810093247571</v>
      </c>
    </row>
    <row r="4" spans="1:5" x14ac:dyDescent="0.25">
      <c r="A4" t="s">
        <v>7</v>
      </c>
      <c r="B4">
        <v>1.0780624999999999</v>
      </c>
      <c r="C4">
        <v>0.25130141304815601</v>
      </c>
      <c r="D4">
        <v>2.4040837499999999</v>
      </c>
      <c r="E4">
        <v>0.21810093247571</v>
      </c>
    </row>
    <row r="5" spans="1:5" x14ac:dyDescent="0.25">
      <c r="A5" t="s">
        <v>8</v>
      </c>
      <c r="B5">
        <v>1.0780624999999999</v>
      </c>
      <c r="C5">
        <v>0.25130141304815601</v>
      </c>
      <c r="D5">
        <v>2.4040837499999999</v>
      </c>
      <c r="E5">
        <v>0.21810093247571</v>
      </c>
    </row>
    <row r="6" spans="1:5" x14ac:dyDescent="0.25">
      <c r="A6" t="s">
        <v>9</v>
      </c>
      <c r="B6">
        <v>1.0780624999999999</v>
      </c>
      <c r="C6">
        <v>0.25130141304815601</v>
      </c>
      <c r="D6">
        <v>2.4040837499999999</v>
      </c>
      <c r="E6">
        <v>0.21810093247571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B2" sqref="B2:E2"/>
    </sheetView>
  </sheetViews>
  <sheetFormatPr baseColWidth="10" defaultRowHeight="15" x14ac:dyDescent="0.25"/>
  <sheetData>
    <row r="1" spans="1:5" x14ac:dyDescent="0.25">
      <c r="A1" t="s">
        <v>4</v>
      </c>
      <c r="B1" t="s">
        <v>2</v>
      </c>
      <c r="C1" t="s">
        <v>3</v>
      </c>
      <c r="D1" t="s">
        <v>0</v>
      </c>
      <c r="E1" t="s">
        <v>1</v>
      </c>
    </row>
    <row r="2" spans="1:5" x14ac:dyDescent="0.25">
      <c r="A2" t="s">
        <v>5</v>
      </c>
    </row>
    <row r="3" spans="1:5" x14ac:dyDescent="0.25">
      <c r="A3" t="s">
        <v>6</v>
      </c>
      <c r="B3">
        <v>0.92350311443850297</v>
      </c>
      <c r="C3">
        <v>0.23255913270877701</v>
      </c>
      <c r="D3">
        <v>2.38615497326203</v>
      </c>
      <c r="E3">
        <v>0.30105471305040998</v>
      </c>
    </row>
    <row r="4" spans="1:5" x14ac:dyDescent="0.25">
      <c r="A4" t="s">
        <v>7</v>
      </c>
      <c r="B4">
        <v>0.92350311443850297</v>
      </c>
      <c r="C4">
        <v>0.23255913270877701</v>
      </c>
      <c r="D4">
        <v>2.38615497326203</v>
      </c>
      <c r="E4">
        <v>0.30105471305040998</v>
      </c>
    </row>
    <row r="5" spans="1:5" x14ac:dyDescent="0.25">
      <c r="A5" t="s">
        <v>8</v>
      </c>
      <c r="B5">
        <v>0.92350311443850297</v>
      </c>
      <c r="C5">
        <v>0.23255913270877701</v>
      </c>
      <c r="D5">
        <v>2.38615497326203</v>
      </c>
      <c r="E5">
        <v>0.30105471305040998</v>
      </c>
    </row>
    <row r="6" spans="1:5" x14ac:dyDescent="0.25">
      <c r="A6" t="s">
        <v>9</v>
      </c>
      <c r="B6">
        <v>0.92350311443850297</v>
      </c>
      <c r="C6">
        <v>0.23255913270877701</v>
      </c>
      <c r="D6">
        <v>2.38615497326203</v>
      </c>
      <c r="E6">
        <v>0.30105471305040998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B4" sqref="B4:E4"/>
    </sheetView>
  </sheetViews>
  <sheetFormatPr baseColWidth="10" defaultRowHeight="15" x14ac:dyDescent="0.25"/>
  <sheetData>
    <row r="1" spans="1:5" x14ac:dyDescent="0.25">
      <c r="A1" t="s">
        <v>4</v>
      </c>
      <c r="B1" t="s">
        <v>2</v>
      </c>
      <c r="C1" t="s">
        <v>3</v>
      </c>
      <c r="D1" t="s">
        <v>0</v>
      </c>
      <c r="E1" t="s">
        <v>1</v>
      </c>
    </row>
    <row r="2" spans="1:5" x14ac:dyDescent="0.25">
      <c r="A2" t="s">
        <v>5</v>
      </c>
      <c r="B2">
        <v>1.1312418972331999</v>
      </c>
      <c r="C2">
        <v>0.183287276352115</v>
      </c>
      <c r="D2">
        <v>2.6245757312253</v>
      </c>
      <c r="E2">
        <v>0.31173131892698802</v>
      </c>
    </row>
    <row r="3" spans="1:5" x14ac:dyDescent="0.25">
      <c r="A3" t="s">
        <v>6</v>
      </c>
      <c r="B3">
        <v>1.1312418972331999</v>
      </c>
      <c r="C3">
        <v>0.183287276352115</v>
      </c>
      <c r="D3">
        <v>2.6245757312253</v>
      </c>
      <c r="E3">
        <v>0.31173131892698802</v>
      </c>
    </row>
    <row r="4" spans="1:5" x14ac:dyDescent="0.25">
      <c r="A4" t="s">
        <v>7</v>
      </c>
      <c r="B4">
        <v>1.1312418972331999</v>
      </c>
      <c r="C4">
        <v>0.183287276352115</v>
      </c>
      <c r="D4">
        <v>2.6245757312253</v>
      </c>
      <c r="E4">
        <v>0.31173131892698802</v>
      </c>
    </row>
    <row r="5" spans="1:5" x14ac:dyDescent="0.25">
      <c r="A5" t="s">
        <v>8</v>
      </c>
      <c r="B5">
        <v>1.1312418972331999</v>
      </c>
      <c r="C5">
        <v>0.183287276352115</v>
      </c>
      <c r="D5">
        <v>2.6245757312253</v>
      </c>
      <c r="E5">
        <v>0.31173131892698802</v>
      </c>
    </row>
    <row r="6" spans="1:5" x14ac:dyDescent="0.25">
      <c r="A6" t="s">
        <v>9</v>
      </c>
      <c r="B6">
        <v>1.1312418972331999</v>
      </c>
      <c r="C6">
        <v>0.183287276352115</v>
      </c>
      <c r="D6">
        <v>2.6245757312253</v>
      </c>
      <c r="E6">
        <v>0.31173131892698802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</vt:lpstr>
      <vt:lpstr>IOO</vt:lpstr>
      <vt:lpstr>PGO</vt:lpstr>
      <vt:lpstr>SWO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Fdez.</dc:creator>
  <cp:lastModifiedBy>Elena Fdez.</cp:lastModifiedBy>
  <dcterms:created xsi:type="dcterms:W3CDTF">2024-07-23T16:22:42Z</dcterms:created>
  <dcterms:modified xsi:type="dcterms:W3CDTF">2024-09-24T13:47:21Z</dcterms:modified>
</cp:coreProperties>
</file>