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65" activeTab="4"/>
  </bookViews>
  <sheets>
    <sheet name="Г1-1" sheetId="1" r:id="rId1"/>
    <sheet name="Г1-2" sheetId="2" r:id="rId2"/>
    <sheet name="Г2-1" sheetId="3" r:id="rId3"/>
    <sheet name="Г2-2" sheetId="4" r:id="rId4"/>
    <sheet name="ОЧКИ2" sheetId="5" r:id="rId5"/>
  </sheets>
  <definedNames>
    <definedName name="_xlnm._FilterDatabase" localSheetId="0" hidden="1">'Г1-1'!$A$1:$V$61</definedName>
    <definedName name="_xlnm._FilterDatabase" localSheetId="1" hidden="1">'Г1-2'!$A$1:$U$73</definedName>
    <definedName name="_xlnm._FilterDatabase" localSheetId="2" hidden="1">'Г2-1'!$A$1:$V$61</definedName>
    <definedName name="_xlnm._FilterDatabase" localSheetId="3" hidden="1">'Г2-2'!$A$1:$U$73</definedName>
  </definedNames>
  <calcPr calcId="125725"/>
</workbook>
</file>

<file path=xl/calcChain.xml><?xml version="1.0" encoding="utf-8"?>
<calcChain xmlns="http://schemas.openxmlformats.org/spreadsheetml/2006/main">
  <c r="H3" i="5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2"/>
  <c r="I2" s="1"/>
  <c r="G16"/>
  <c r="F16"/>
  <c r="H16" s="1"/>
  <c r="G15"/>
  <c r="F15"/>
  <c r="H15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/>
  <c r="D12"/>
  <c r="E12" s="1"/>
  <c r="D13"/>
  <c r="E13" s="1"/>
  <c r="D2"/>
  <c r="E2" s="1"/>
  <c r="C16"/>
  <c r="B16"/>
  <c r="D16" s="1"/>
  <c r="C15"/>
  <c r="B15"/>
  <c r="D15" s="1"/>
</calcChain>
</file>

<file path=xl/sharedStrings.xml><?xml version="1.0" encoding="utf-8"?>
<sst xmlns="http://schemas.openxmlformats.org/spreadsheetml/2006/main" count="126" uniqueCount="56">
  <si>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</si>
  <si>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</si>
  <si>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</si>
  <si>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</si>
  <si>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</si>
  <si>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</si>
  <si>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</si>
  <si>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</si>
  <si>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Time_ShowOwnRes_Start</t>
  </si>
  <si>
    <t>Time_ShowOwnRes_End</t>
  </si>
  <si>
    <t>Time_ShowRes_Start</t>
  </si>
  <si>
    <t>Time_ShowRes_End</t>
  </si>
  <si>
    <t>T_Money</t>
  </si>
  <si>
    <t>CP</t>
  </si>
  <si>
    <t>LP</t>
  </si>
  <si>
    <t>Stock1</t>
  </si>
  <si>
    <t>Risk1</t>
  </si>
  <si>
    <t>p</t>
  </si>
  <si>
    <t>Th1</t>
  </si>
  <si>
    <t>Stock2</t>
  </si>
  <si>
    <t>Risk2</t>
  </si>
  <si>
    <t>Th2</t>
  </si>
  <si>
    <t>T2_Money</t>
  </si>
  <si>
    <t>TP</t>
  </si>
  <si>
    <t>Subject2</t>
  </si>
  <si>
    <t>Take2-1</t>
  </si>
  <si>
    <t>Ivest2-1</t>
  </si>
  <si>
    <t>ОЧКИ2-1</t>
  </si>
  <si>
    <t>Take2-2</t>
  </si>
  <si>
    <t>Ivest2-2</t>
  </si>
  <si>
    <t>ОЧКИ2-2</t>
  </si>
  <si>
    <t>взяли</t>
  </si>
  <si>
    <t>вложили</t>
  </si>
  <si>
    <t>надо было</t>
  </si>
  <si>
    <t>Группа1</t>
  </si>
  <si>
    <t>Группа2</t>
  </si>
  <si>
    <t>lastName</t>
  </si>
  <si>
    <t>dmitry gaynullin</t>
  </si>
  <si>
    <t>frtk</t>
  </si>
  <si>
    <t>Yudin Alexander</t>
  </si>
  <si>
    <t>Makarovskiy Dmitriy</t>
  </si>
  <si>
    <t>FRTK</t>
  </si>
  <si>
    <t>Mikhalchneko Egor</t>
  </si>
  <si>
    <t>FUPM</t>
  </si>
  <si>
    <t>Rassolov Sergey</t>
  </si>
  <si>
    <t>Pashkova Maria</t>
  </si>
  <si>
    <t>DBMP</t>
  </si>
  <si>
    <t>Nasedkin, Ilia</t>
  </si>
  <si>
    <t>Panin Artem</t>
  </si>
  <si>
    <t>Kamchatkin Vladimir</t>
  </si>
  <si>
    <t>FFKE</t>
  </si>
  <si>
    <t>Grigorik, Nikolai</t>
  </si>
  <si>
    <t>Merkulova Nastya</t>
  </si>
  <si>
    <t>Artemova Nadya</t>
  </si>
  <si>
    <t>ф-т</t>
  </si>
  <si>
    <t>группа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</si>
</sst>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50" activeCellId="1" sqref="B50:B61 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12223.234</v>
      </c>
      <c r="G2">
        <v>12223.687</v>
      </c>
      <c r="H2">
        <v>12228.796</v>
      </c>
      <c r="I2">
        <v>12232.764999999999</v>
      </c>
      <c r="J2">
        <v>12235.125</v>
      </c>
      <c r="K2">
        <v>12242.906000000001</v>
      </c>
      <c r="L2">
        <v>12245.89</v>
      </c>
      <c r="M2">
        <v>4</v>
      </c>
      <c r="N2">
        <v>120</v>
      </c>
      <c r="O2">
        <v>120</v>
      </c>
      <c r="P2">
        <v>24</v>
      </c>
      <c r="Q2">
        <v>17</v>
      </c>
      <c r="R2">
        <v>0.53</v>
      </c>
      <c r="S2">
        <v>12.72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12223.234</v>
      </c>
      <c r="G3">
        <v>12223.687</v>
      </c>
      <c r="H3">
        <v>12227.984</v>
      </c>
      <c r="I3">
        <v>12232.764999999999</v>
      </c>
      <c r="J3">
        <v>12235.843000000001</v>
      </c>
      <c r="K3">
        <v>12242.906000000001</v>
      </c>
      <c r="L3">
        <v>12245.406000000001</v>
      </c>
      <c r="M3">
        <v>4</v>
      </c>
      <c r="N3">
        <v>120</v>
      </c>
      <c r="O3">
        <v>120</v>
      </c>
      <c r="P3">
        <v>24</v>
      </c>
      <c r="Q3">
        <v>17</v>
      </c>
      <c r="R3">
        <v>0.53</v>
      </c>
      <c r="S3">
        <v>12.72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12223.234</v>
      </c>
      <c r="G4">
        <v>12223.687</v>
      </c>
      <c r="H4">
        <v>12226.109</v>
      </c>
      <c r="I4">
        <v>12232.764999999999</v>
      </c>
      <c r="J4">
        <v>12234.953</v>
      </c>
      <c r="K4">
        <v>12242.906000000001</v>
      </c>
      <c r="L4">
        <v>12247.093000000001</v>
      </c>
      <c r="M4">
        <v>4</v>
      </c>
      <c r="N4">
        <v>120</v>
      </c>
      <c r="O4">
        <v>120</v>
      </c>
      <c r="P4">
        <v>24</v>
      </c>
      <c r="Q4">
        <v>17</v>
      </c>
      <c r="R4">
        <v>0.53</v>
      </c>
      <c r="S4">
        <v>12.72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12223.234</v>
      </c>
      <c r="G5">
        <v>12223.687</v>
      </c>
      <c r="H5">
        <v>12229.609</v>
      </c>
      <c r="I5">
        <v>12232.764999999999</v>
      </c>
      <c r="J5">
        <v>12237.828</v>
      </c>
      <c r="K5">
        <v>12242.906000000001</v>
      </c>
      <c r="L5">
        <v>12245.234</v>
      </c>
      <c r="M5">
        <v>4</v>
      </c>
      <c r="N5">
        <v>120</v>
      </c>
      <c r="O5">
        <v>120</v>
      </c>
      <c r="P5">
        <v>24</v>
      </c>
      <c r="Q5">
        <v>17</v>
      </c>
      <c r="R5">
        <v>0.53</v>
      </c>
      <c r="S5">
        <v>12.72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1</v>
      </c>
      <c r="D6">
        <v>4</v>
      </c>
      <c r="E6">
        <v>4</v>
      </c>
      <c r="F6">
        <v>12223.234</v>
      </c>
      <c r="G6">
        <v>12223.687</v>
      </c>
      <c r="H6">
        <v>12226.734</v>
      </c>
      <c r="I6">
        <v>12232.764999999999</v>
      </c>
      <c r="J6">
        <v>12236</v>
      </c>
      <c r="K6">
        <v>12242.906000000001</v>
      </c>
      <c r="L6">
        <v>12245.546</v>
      </c>
      <c r="M6">
        <v>4</v>
      </c>
      <c r="N6">
        <v>120</v>
      </c>
      <c r="O6">
        <v>120</v>
      </c>
      <c r="P6">
        <v>24</v>
      </c>
      <c r="Q6">
        <v>17</v>
      </c>
      <c r="R6">
        <v>0.53</v>
      </c>
      <c r="S6">
        <v>12.72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12223.234</v>
      </c>
      <c r="G7">
        <v>12223.687</v>
      </c>
      <c r="H7">
        <v>12227.093000000001</v>
      </c>
      <c r="I7">
        <v>12232.764999999999</v>
      </c>
      <c r="J7">
        <v>12236.187</v>
      </c>
      <c r="K7">
        <v>12242.906000000001</v>
      </c>
      <c r="L7">
        <v>12246.953</v>
      </c>
      <c r="M7">
        <v>4</v>
      </c>
      <c r="N7">
        <v>120</v>
      </c>
      <c r="O7">
        <v>120</v>
      </c>
      <c r="P7">
        <v>24</v>
      </c>
      <c r="Q7">
        <v>17</v>
      </c>
      <c r="R7">
        <v>0.53</v>
      </c>
      <c r="S7">
        <v>12.72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2</v>
      </c>
      <c r="D8">
        <v>4</v>
      </c>
      <c r="E8">
        <v>4</v>
      </c>
      <c r="F8">
        <v>12223.234</v>
      </c>
      <c r="G8">
        <v>12223.687</v>
      </c>
      <c r="H8">
        <v>12230.014999999999</v>
      </c>
      <c r="I8">
        <v>12232.764999999999</v>
      </c>
      <c r="J8">
        <v>12234.734</v>
      </c>
      <c r="K8">
        <v>12242.906000000001</v>
      </c>
      <c r="L8">
        <v>12248.5</v>
      </c>
      <c r="M8">
        <v>4</v>
      </c>
      <c r="N8">
        <v>120</v>
      </c>
      <c r="O8">
        <v>120</v>
      </c>
      <c r="P8">
        <v>0</v>
      </c>
      <c r="Q8">
        <v>17</v>
      </c>
      <c r="R8">
        <v>0.53</v>
      </c>
      <c r="S8">
        <v>0</v>
      </c>
      <c r="T8">
        <v>24</v>
      </c>
      <c r="U8">
        <v>17</v>
      </c>
      <c r="V8">
        <v>12.72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12223.234</v>
      </c>
      <c r="G9">
        <v>12223.687</v>
      </c>
      <c r="H9">
        <v>12229.234</v>
      </c>
      <c r="I9">
        <v>12232.764999999999</v>
      </c>
      <c r="J9">
        <v>12235.484</v>
      </c>
      <c r="K9">
        <v>12242.906000000001</v>
      </c>
      <c r="L9">
        <v>12251.062</v>
      </c>
      <c r="M9">
        <v>4</v>
      </c>
      <c r="N9">
        <v>120</v>
      </c>
      <c r="O9">
        <v>120</v>
      </c>
      <c r="P9">
        <v>0</v>
      </c>
      <c r="Q9">
        <v>17</v>
      </c>
      <c r="R9">
        <v>0.53</v>
      </c>
      <c r="S9">
        <v>0</v>
      </c>
      <c r="T9">
        <v>24</v>
      </c>
      <c r="U9">
        <v>17</v>
      </c>
      <c r="V9">
        <v>12.72</v>
      </c>
    </row>
    <row r="10" spans="1:22">
      <c r="A10">
        <v>1</v>
      </c>
      <c r="B10">
        <v>9</v>
      </c>
      <c r="C10">
        <v>2</v>
      </c>
      <c r="D10">
        <v>4</v>
      </c>
      <c r="E10">
        <v>4</v>
      </c>
      <c r="F10">
        <v>12223.234</v>
      </c>
      <c r="G10">
        <v>12223.687</v>
      </c>
      <c r="H10">
        <v>12228.296</v>
      </c>
      <c r="I10">
        <v>12232.764999999999</v>
      </c>
      <c r="J10">
        <v>12236.703</v>
      </c>
      <c r="K10">
        <v>12242.906000000001</v>
      </c>
      <c r="L10">
        <v>12246.203</v>
      </c>
      <c r="M10">
        <v>4</v>
      </c>
      <c r="N10">
        <v>120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24</v>
      </c>
      <c r="U10">
        <v>17</v>
      </c>
      <c r="V10">
        <v>12.72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12223.234</v>
      </c>
      <c r="G11">
        <v>12223.687</v>
      </c>
      <c r="H11">
        <v>12232.546</v>
      </c>
      <c r="I11">
        <v>12232.764999999999</v>
      </c>
      <c r="J11">
        <v>12242.781000000001</v>
      </c>
      <c r="K11">
        <v>12242.906000000001</v>
      </c>
      <c r="L11">
        <v>12265.875</v>
      </c>
      <c r="M11">
        <v>4</v>
      </c>
      <c r="N11">
        <v>120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24</v>
      </c>
      <c r="U11">
        <v>17</v>
      </c>
      <c r="V11">
        <v>12.72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12223.234</v>
      </c>
      <c r="G12">
        <v>12223.687</v>
      </c>
      <c r="H12">
        <v>12225.937</v>
      </c>
      <c r="I12">
        <v>12232.764999999999</v>
      </c>
      <c r="J12">
        <v>12235.687</v>
      </c>
      <c r="K12">
        <v>12242.921</v>
      </c>
      <c r="L12">
        <v>12246.359</v>
      </c>
      <c r="M12">
        <v>4</v>
      </c>
      <c r="N12">
        <v>120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24</v>
      </c>
      <c r="U12">
        <v>17</v>
      </c>
      <c r="V12">
        <v>12.72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12223.234</v>
      </c>
      <c r="G13">
        <v>12223.687</v>
      </c>
      <c r="H13">
        <v>12226.453</v>
      </c>
      <c r="I13">
        <v>12232.764999999999</v>
      </c>
      <c r="J13">
        <v>12235.328</v>
      </c>
      <c r="K13">
        <v>12242.921</v>
      </c>
      <c r="L13">
        <v>12246.703</v>
      </c>
      <c r="M13">
        <v>4</v>
      </c>
      <c r="N13">
        <v>120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24</v>
      </c>
      <c r="U13">
        <v>17</v>
      </c>
      <c r="V13">
        <v>12.72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12270.264999999999</v>
      </c>
      <c r="G14">
        <v>12271.764999999999</v>
      </c>
      <c r="H14">
        <v>12274.514999999999</v>
      </c>
      <c r="I14">
        <v>12276.125</v>
      </c>
      <c r="J14">
        <v>12278.593000000001</v>
      </c>
      <c r="K14">
        <v>12288.75</v>
      </c>
      <c r="L14">
        <v>12291.64</v>
      </c>
      <c r="M14">
        <v>8</v>
      </c>
      <c r="N14">
        <v>120</v>
      </c>
      <c r="O14">
        <v>96</v>
      </c>
      <c r="P14">
        <v>48</v>
      </c>
      <c r="Q14">
        <v>50</v>
      </c>
      <c r="R14">
        <v>0.53</v>
      </c>
      <c r="S14">
        <v>25.44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12270.264999999999</v>
      </c>
      <c r="G15">
        <v>12271.764999999999</v>
      </c>
      <c r="H15">
        <v>12273.764999999999</v>
      </c>
      <c r="I15">
        <v>12276.125</v>
      </c>
      <c r="J15">
        <v>12278.25</v>
      </c>
      <c r="K15">
        <v>12288.75</v>
      </c>
      <c r="L15">
        <v>12291.359</v>
      </c>
      <c r="M15">
        <v>8</v>
      </c>
      <c r="N15">
        <v>120</v>
      </c>
      <c r="O15">
        <v>96</v>
      </c>
      <c r="P15">
        <v>48</v>
      </c>
      <c r="Q15">
        <v>50</v>
      </c>
      <c r="R15">
        <v>0.53</v>
      </c>
      <c r="S15">
        <v>25.44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12270.264999999999</v>
      </c>
      <c r="G16">
        <v>12271.764999999999</v>
      </c>
      <c r="H16">
        <v>12275.125</v>
      </c>
      <c r="I16">
        <v>12276.125</v>
      </c>
      <c r="J16">
        <v>12278.718000000001</v>
      </c>
      <c r="K16">
        <v>12288.75</v>
      </c>
      <c r="L16">
        <v>12292.078</v>
      </c>
      <c r="M16">
        <v>8</v>
      </c>
      <c r="N16">
        <v>120</v>
      </c>
      <c r="O16">
        <v>96</v>
      </c>
      <c r="P16">
        <v>48</v>
      </c>
      <c r="Q16">
        <v>50</v>
      </c>
      <c r="R16">
        <v>0.53</v>
      </c>
      <c r="S16">
        <v>25.44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1</v>
      </c>
      <c r="D17">
        <v>4</v>
      </c>
      <c r="E17">
        <v>8</v>
      </c>
      <c r="F17">
        <v>12270.264999999999</v>
      </c>
      <c r="G17">
        <v>12271.764999999999</v>
      </c>
      <c r="H17">
        <v>12274.359</v>
      </c>
      <c r="I17">
        <v>12276.125</v>
      </c>
      <c r="J17">
        <v>12279.671</v>
      </c>
      <c r="K17">
        <v>12288.75</v>
      </c>
      <c r="L17">
        <v>12291</v>
      </c>
      <c r="M17">
        <v>8</v>
      </c>
      <c r="N17">
        <v>120</v>
      </c>
      <c r="O17">
        <v>96</v>
      </c>
      <c r="P17">
        <v>48</v>
      </c>
      <c r="Q17">
        <v>50</v>
      </c>
      <c r="R17">
        <v>0.53</v>
      </c>
      <c r="S17">
        <v>25.44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1</v>
      </c>
      <c r="D18">
        <v>4</v>
      </c>
      <c r="E18">
        <v>8</v>
      </c>
      <c r="F18">
        <v>12270.264999999999</v>
      </c>
      <c r="G18">
        <v>12271.764999999999</v>
      </c>
      <c r="H18">
        <v>12275.625</v>
      </c>
      <c r="I18">
        <v>12276.125</v>
      </c>
      <c r="J18">
        <v>12279.531000000001</v>
      </c>
      <c r="K18">
        <v>12288.75</v>
      </c>
      <c r="L18">
        <v>12292.546</v>
      </c>
      <c r="M18">
        <v>8</v>
      </c>
      <c r="N18">
        <v>120</v>
      </c>
      <c r="O18">
        <v>96</v>
      </c>
      <c r="P18">
        <v>48</v>
      </c>
      <c r="Q18">
        <v>50</v>
      </c>
      <c r="R18">
        <v>0.53</v>
      </c>
      <c r="S18">
        <v>25.44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1</v>
      </c>
      <c r="D19">
        <v>4</v>
      </c>
      <c r="E19">
        <v>8</v>
      </c>
      <c r="F19">
        <v>12270.264999999999</v>
      </c>
      <c r="G19">
        <v>12271.764999999999</v>
      </c>
      <c r="H19">
        <v>12274.156000000001</v>
      </c>
      <c r="I19">
        <v>12276.125</v>
      </c>
      <c r="J19">
        <v>12279.264999999999</v>
      </c>
      <c r="K19">
        <v>12288.75</v>
      </c>
      <c r="L19">
        <v>12291.484</v>
      </c>
      <c r="M19">
        <v>8</v>
      </c>
      <c r="N19">
        <v>120</v>
      </c>
      <c r="O19">
        <v>96</v>
      </c>
      <c r="P19">
        <v>48</v>
      </c>
      <c r="Q19">
        <v>50</v>
      </c>
      <c r="R19">
        <v>0.53</v>
      </c>
      <c r="S19">
        <v>25.44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2</v>
      </c>
      <c r="D20">
        <v>4</v>
      </c>
      <c r="E20">
        <v>8</v>
      </c>
      <c r="F20">
        <v>12270.264999999999</v>
      </c>
      <c r="G20">
        <v>12271.764999999999</v>
      </c>
      <c r="H20">
        <v>12274.031000000001</v>
      </c>
      <c r="I20">
        <v>12276.125</v>
      </c>
      <c r="J20">
        <v>12281.984</v>
      </c>
      <c r="K20">
        <v>12288.764999999999</v>
      </c>
      <c r="L20">
        <v>12291.14</v>
      </c>
      <c r="M20">
        <v>8</v>
      </c>
      <c r="N20">
        <v>120</v>
      </c>
      <c r="O20">
        <v>96</v>
      </c>
      <c r="P20">
        <v>0</v>
      </c>
      <c r="Q20">
        <v>17</v>
      </c>
      <c r="R20">
        <v>0.53</v>
      </c>
      <c r="S20">
        <v>0</v>
      </c>
      <c r="T20">
        <v>48</v>
      </c>
      <c r="U20">
        <v>50</v>
      </c>
      <c r="V20">
        <v>25.44</v>
      </c>
    </row>
    <row r="21" spans="1:22">
      <c r="A21">
        <v>2</v>
      </c>
      <c r="B21">
        <v>8</v>
      </c>
      <c r="C21">
        <v>2</v>
      </c>
      <c r="D21">
        <v>4</v>
      </c>
      <c r="E21">
        <v>8</v>
      </c>
      <c r="F21">
        <v>12270.264999999999</v>
      </c>
      <c r="G21">
        <v>12271.764999999999</v>
      </c>
      <c r="H21">
        <v>12274.906000000001</v>
      </c>
      <c r="I21">
        <v>12276.125</v>
      </c>
      <c r="J21">
        <v>12278.921</v>
      </c>
      <c r="K21">
        <v>12288.764999999999</v>
      </c>
      <c r="L21">
        <v>12295.359</v>
      </c>
      <c r="M21">
        <v>8</v>
      </c>
      <c r="N21">
        <v>120</v>
      </c>
      <c r="O21">
        <v>96</v>
      </c>
      <c r="P21">
        <v>0</v>
      </c>
      <c r="Q21">
        <v>17</v>
      </c>
      <c r="R21">
        <v>0.53</v>
      </c>
      <c r="S21">
        <v>0</v>
      </c>
      <c r="T21">
        <v>48</v>
      </c>
      <c r="U21">
        <v>50</v>
      </c>
      <c r="V21">
        <v>25.44</v>
      </c>
    </row>
    <row r="22" spans="1:22">
      <c r="A22">
        <v>2</v>
      </c>
      <c r="B22">
        <v>9</v>
      </c>
      <c r="C22">
        <v>2</v>
      </c>
      <c r="D22">
        <v>4</v>
      </c>
      <c r="E22">
        <v>8</v>
      </c>
      <c r="F22">
        <v>12270.264999999999</v>
      </c>
      <c r="G22">
        <v>12271.764999999999</v>
      </c>
      <c r="H22">
        <v>12275.843000000001</v>
      </c>
      <c r="I22">
        <v>12276.125</v>
      </c>
      <c r="J22">
        <v>12279.921</v>
      </c>
      <c r="K22">
        <v>12288.764999999999</v>
      </c>
      <c r="L22">
        <v>12291.89</v>
      </c>
      <c r="M22">
        <v>8</v>
      </c>
      <c r="N22">
        <v>120</v>
      </c>
      <c r="O22">
        <v>96</v>
      </c>
      <c r="P22">
        <v>0</v>
      </c>
      <c r="Q22">
        <v>17</v>
      </c>
      <c r="R22">
        <v>0.53</v>
      </c>
      <c r="S22">
        <v>0</v>
      </c>
      <c r="T22">
        <v>48</v>
      </c>
      <c r="U22">
        <v>50</v>
      </c>
      <c r="V22">
        <v>25.44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12270.264999999999</v>
      </c>
      <c r="G23">
        <v>12271.764999999999</v>
      </c>
      <c r="H23">
        <v>12273.281000000001</v>
      </c>
      <c r="I23">
        <v>12276.125</v>
      </c>
      <c r="J23">
        <v>12288.656000000001</v>
      </c>
      <c r="K23">
        <v>12288.764999999999</v>
      </c>
      <c r="L23">
        <v>12292.203</v>
      </c>
      <c r="M23">
        <v>8</v>
      </c>
      <c r="N23">
        <v>120</v>
      </c>
      <c r="O23">
        <v>96</v>
      </c>
      <c r="P23">
        <v>0</v>
      </c>
      <c r="Q23">
        <v>17</v>
      </c>
      <c r="R23">
        <v>0.53</v>
      </c>
      <c r="S23">
        <v>0</v>
      </c>
      <c r="T23">
        <v>48</v>
      </c>
      <c r="U23">
        <v>50</v>
      </c>
      <c r="V23">
        <v>25.44</v>
      </c>
    </row>
    <row r="24" spans="1:22">
      <c r="A24">
        <v>2</v>
      </c>
      <c r="B24">
        <v>11</v>
      </c>
      <c r="C24">
        <v>2</v>
      </c>
      <c r="D24">
        <v>4</v>
      </c>
      <c r="E24">
        <v>8</v>
      </c>
      <c r="F24">
        <v>12270.264999999999</v>
      </c>
      <c r="G24">
        <v>12271.764999999999</v>
      </c>
      <c r="H24">
        <v>12275.421</v>
      </c>
      <c r="I24">
        <v>12276.125</v>
      </c>
      <c r="J24">
        <v>12283.64</v>
      </c>
      <c r="K24">
        <v>12288.764999999999</v>
      </c>
      <c r="L24">
        <v>12292.843000000001</v>
      </c>
      <c r="M24">
        <v>8</v>
      </c>
      <c r="N24">
        <v>120</v>
      </c>
      <c r="O24">
        <v>96</v>
      </c>
      <c r="P24">
        <v>0</v>
      </c>
      <c r="Q24">
        <v>17</v>
      </c>
      <c r="R24">
        <v>0.53</v>
      </c>
      <c r="S24">
        <v>0</v>
      </c>
      <c r="T24">
        <v>48</v>
      </c>
      <c r="U24">
        <v>50</v>
      </c>
      <c r="V24">
        <v>25.44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12270.264999999999</v>
      </c>
      <c r="G25">
        <v>12271.764999999999</v>
      </c>
      <c r="H25">
        <v>12276.046</v>
      </c>
      <c r="I25">
        <v>12276.125</v>
      </c>
      <c r="J25">
        <v>12279.406000000001</v>
      </c>
      <c r="K25">
        <v>12288.764999999999</v>
      </c>
      <c r="L25">
        <v>12293.875</v>
      </c>
      <c r="M25">
        <v>8</v>
      </c>
      <c r="N25">
        <v>120</v>
      </c>
      <c r="O25">
        <v>96</v>
      </c>
      <c r="P25">
        <v>0</v>
      </c>
      <c r="Q25">
        <v>17</v>
      </c>
      <c r="R25">
        <v>0.53</v>
      </c>
      <c r="S25">
        <v>0</v>
      </c>
      <c r="T25">
        <v>48</v>
      </c>
      <c r="U25">
        <v>50</v>
      </c>
      <c r="V25">
        <v>25.44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12300.078</v>
      </c>
      <c r="G26">
        <v>12300.437</v>
      </c>
      <c r="H26">
        <v>12303.703</v>
      </c>
      <c r="I26">
        <v>12304.796</v>
      </c>
      <c r="J26">
        <v>12307.359</v>
      </c>
      <c r="K26">
        <v>12316.062</v>
      </c>
      <c r="L26">
        <v>12318.968000000001</v>
      </c>
      <c r="M26">
        <v>12</v>
      </c>
      <c r="N26">
        <v>120</v>
      </c>
      <c r="O26">
        <v>72</v>
      </c>
      <c r="P26">
        <v>72</v>
      </c>
      <c r="Q26">
        <v>75</v>
      </c>
      <c r="R26">
        <v>0.53</v>
      </c>
      <c r="S26">
        <v>38.159999999999997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4</v>
      </c>
      <c r="E27">
        <v>12</v>
      </c>
      <c r="F27">
        <v>12300.078</v>
      </c>
      <c r="G27">
        <v>12300.437</v>
      </c>
      <c r="H27">
        <v>12303.343000000001</v>
      </c>
      <c r="I27">
        <v>12304.796</v>
      </c>
      <c r="J27">
        <v>12307.562</v>
      </c>
      <c r="K27">
        <v>12316.062</v>
      </c>
      <c r="L27">
        <v>12318.656000000001</v>
      </c>
      <c r="M27">
        <v>12</v>
      </c>
      <c r="N27">
        <v>120</v>
      </c>
      <c r="O27">
        <v>72</v>
      </c>
      <c r="P27">
        <v>72</v>
      </c>
      <c r="Q27">
        <v>75</v>
      </c>
      <c r="R27">
        <v>0.53</v>
      </c>
      <c r="S27">
        <v>38.159999999999997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1</v>
      </c>
      <c r="D28">
        <v>4</v>
      </c>
      <c r="E28">
        <v>12</v>
      </c>
      <c r="F28">
        <v>12300.078</v>
      </c>
      <c r="G28">
        <v>12300.437</v>
      </c>
      <c r="H28">
        <v>12302.437</v>
      </c>
      <c r="I28">
        <v>12304.796</v>
      </c>
      <c r="J28">
        <v>12307.078</v>
      </c>
      <c r="K28">
        <v>12316.062</v>
      </c>
      <c r="L28">
        <v>12318.812</v>
      </c>
      <c r="M28">
        <v>12</v>
      </c>
      <c r="N28">
        <v>120</v>
      </c>
      <c r="O28">
        <v>72</v>
      </c>
      <c r="P28">
        <v>72</v>
      </c>
      <c r="Q28">
        <v>75</v>
      </c>
      <c r="R28">
        <v>0.53</v>
      </c>
      <c r="S28">
        <v>38.159999999999997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1</v>
      </c>
      <c r="D29">
        <v>4</v>
      </c>
      <c r="E29">
        <v>12</v>
      </c>
      <c r="F29">
        <v>12300.078</v>
      </c>
      <c r="G29">
        <v>12300.437</v>
      </c>
      <c r="H29">
        <v>12302.593000000001</v>
      </c>
      <c r="I29">
        <v>12304.796</v>
      </c>
      <c r="J29">
        <v>12307.718000000001</v>
      </c>
      <c r="K29">
        <v>12316.062</v>
      </c>
      <c r="L29">
        <v>12318.514999999999</v>
      </c>
      <c r="M29">
        <v>12</v>
      </c>
      <c r="N29">
        <v>120</v>
      </c>
      <c r="O29">
        <v>72</v>
      </c>
      <c r="P29">
        <v>72</v>
      </c>
      <c r="Q29">
        <v>75</v>
      </c>
      <c r="R29">
        <v>0.53</v>
      </c>
      <c r="S29">
        <v>38.159999999999997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1</v>
      </c>
      <c r="D30">
        <v>4</v>
      </c>
      <c r="E30">
        <v>12</v>
      </c>
      <c r="F30">
        <v>12300.078</v>
      </c>
      <c r="G30">
        <v>12300.437</v>
      </c>
      <c r="H30">
        <v>12303</v>
      </c>
      <c r="I30">
        <v>12304.796</v>
      </c>
      <c r="J30">
        <v>12308.39</v>
      </c>
      <c r="K30">
        <v>12316.062</v>
      </c>
      <c r="L30">
        <v>12319.312</v>
      </c>
      <c r="M30">
        <v>12</v>
      </c>
      <c r="N30">
        <v>120</v>
      </c>
      <c r="O30">
        <v>72</v>
      </c>
      <c r="P30">
        <v>72</v>
      </c>
      <c r="Q30">
        <v>75</v>
      </c>
      <c r="R30">
        <v>0.53</v>
      </c>
      <c r="S30">
        <v>38.159999999999997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1</v>
      </c>
      <c r="D31">
        <v>4</v>
      </c>
      <c r="E31">
        <v>12</v>
      </c>
      <c r="F31">
        <v>12300.078</v>
      </c>
      <c r="G31">
        <v>12300.437</v>
      </c>
      <c r="H31">
        <v>12304.546</v>
      </c>
      <c r="I31">
        <v>12304.796</v>
      </c>
      <c r="J31">
        <v>12307.875</v>
      </c>
      <c r="K31">
        <v>12316.062</v>
      </c>
      <c r="L31">
        <v>12318.359</v>
      </c>
      <c r="M31">
        <v>12</v>
      </c>
      <c r="N31">
        <v>120</v>
      </c>
      <c r="O31">
        <v>72</v>
      </c>
      <c r="P31">
        <v>72</v>
      </c>
      <c r="Q31">
        <v>75</v>
      </c>
      <c r="R31">
        <v>0.53</v>
      </c>
      <c r="S31">
        <v>38.159999999999997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2</v>
      </c>
      <c r="D32">
        <v>4</v>
      </c>
      <c r="E32">
        <v>12</v>
      </c>
      <c r="F32">
        <v>12300.078</v>
      </c>
      <c r="G32">
        <v>12300.437</v>
      </c>
      <c r="H32">
        <v>12304.014999999999</v>
      </c>
      <c r="I32">
        <v>12304.796</v>
      </c>
      <c r="J32">
        <v>12308.546</v>
      </c>
      <c r="K32">
        <v>12316.062</v>
      </c>
      <c r="L32">
        <v>12319.453</v>
      </c>
      <c r="M32">
        <v>12</v>
      </c>
      <c r="N32">
        <v>120</v>
      </c>
      <c r="O32">
        <v>72</v>
      </c>
      <c r="P32">
        <v>0</v>
      </c>
      <c r="Q32">
        <v>17</v>
      </c>
      <c r="R32">
        <v>0.53</v>
      </c>
      <c r="S32">
        <v>0</v>
      </c>
      <c r="T32">
        <v>72</v>
      </c>
      <c r="U32">
        <v>75</v>
      </c>
      <c r="V32">
        <v>38.159999999999997</v>
      </c>
    </row>
    <row r="33" spans="1:22">
      <c r="A33">
        <v>3</v>
      </c>
      <c r="B33">
        <v>8</v>
      </c>
      <c r="C33">
        <v>2</v>
      </c>
      <c r="D33">
        <v>4</v>
      </c>
      <c r="E33">
        <v>12</v>
      </c>
      <c r="F33">
        <v>12300.078</v>
      </c>
      <c r="G33">
        <v>12300.437</v>
      </c>
      <c r="H33">
        <v>12303.859</v>
      </c>
      <c r="I33">
        <v>12304.796</v>
      </c>
      <c r="J33">
        <v>12308.078</v>
      </c>
      <c r="K33">
        <v>12316.062</v>
      </c>
      <c r="L33">
        <v>12319.968000000001</v>
      </c>
      <c r="M33">
        <v>12</v>
      </c>
      <c r="N33">
        <v>120</v>
      </c>
      <c r="O33">
        <v>72</v>
      </c>
      <c r="P33">
        <v>0</v>
      </c>
      <c r="Q33">
        <v>17</v>
      </c>
      <c r="R33">
        <v>0.53</v>
      </c>
      <c r="S33">
        <v>0</v>
      </c>
      <c r="T33">
        <v>72</v>
      </c>
      <c r="U33">
        <v>75</v>
      </c>
      <c r="V33">
        <v>38.159999999999997</v>
      </c>
    </row>
    <row r="34" spans="1:22">
      <c r="A34">
        <v>3</v>
      </c>
      <c r="B34">
        <v>9</v>
      </c>
      <c r="C34">
        <v>2</v>
      </c>
      <c r="D34">
        <v>4</v>
      </c>
      <c r="E34">
        <v>12</v>
      </c>
      <c r="F34">
        <v>12300.078</v>
      </c>
      <c r="G34">
        <v>12300.437</v>
      </c>
      <c r="H34">
        <v>12304.703</v>
      </c>
      <c r="I34">
        <v>12304.796</v>
      </c>
      <c r="J34">
        <v>12308.703</v>
      </c>
      <c r="K34">
        <v>12316.078</v>
      </c>
      <c r="L34">
        <v>12319.125</v>
      </c>
      <c r="M34">
        <v>12</v>
      </c>
      <c r="N34">
        <v>120</v>
      </c>
      <c r="O34">
        <v>72</v>
      </c>
      <c r="P34">
        <v>0</v>
      </c>
      <c r="Q34">
        <v>17</v>
      </c>
      <c r="R34">
        <v>0.53</v>
      </c>
      <c r="S34">
        <v>0</v>
      </c>
      <c r="T34">
        <v>72</v>
      </c>
      <c r="U34">
        <v>75</v>
      </c>
      <c r="V34">
        <v>38.159999999999997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12300.078</v>
      </c>
      <c r="G35">
        <v>12300.437</v>
      </c>
      <c r="H35">
        <v>12303.546</v>
      </c>
      <c r="I35">
        <v>12304.796</v>
      </c>
      <c r="J35">
        <v>12315.953</v>
      </c>
      <c r="K35">
        <v>12316.078</v>
      </c>
      <c r="L35">
        <v>12320.156000000001</v>
      </c>
      <c r="M35">
        <v>12</v>
      </c>
      <c r="N35">
        <v>120</v>
      </c>
      <c r="O35">
        <v>72</v>
      </c>
      <c r="P35">
        <v>0</v>
      </c>
      <c r="Q35">
        <v>17</v>
      </c>
      <c r="R35">
        <v>0.53</v>
      </c>
      <c r="S35">
        <v>0</v>
      </c>
      <c r="T35">
        <v>72</v>
      </c>
      <c r="U35">
        <v>75</v>
      </c>
      <c r="V35">
        <v>38.159999999999997</v>
      </c>
    </row>
    <row r="36" spans="1:22">
      <c r="A36">
        <v>3</v>
      </c>
      <c r="B36">
        <v>11</v>
      </c>
      <c r="C36">
        <v>2</v>
      </c>
      <c r="D36">
        <v>4</v>
      </c>
      <c r="E36">
        <v>12</v>
      </c>
      <c r="F36">
        <v>12300.078</v>
      </c>
      <c r="G36">
        <v>12300.437</v>
      </c>
      <c r="H36">
        <v>12304.39</v>
      </c>
      <c r="I36">
        <v>12304.796</v>
      </c>
      <c r="J36">
        <v>12308.234</v>
      </c>
      <c r="K36">
        <v>12316.078</v>
      </c>
      <c r="L36">
        <v>12319.625</v>
      </c>
      <c r="M36">
        <v>12</v>
      </c>
      <c r="N36">
        <v>120</v>
      </c>
      <c r="O36">
        <v>72</v>
      </c>
      <c r="P36">
        <v>0</v>
      </c>
      <c r="Q36">
        <v>17</v>
      </c>
      <c r="R36">
        <v>0.53</v>
      </c>
      <c r="S36">
        <v>0</v>
      </c>
      <c r="T36">
        <v>72</v>
      </c>
      <c r="U36">
        <v>75</v>
      </c>
      <c r="V36">
        <v>38.159999999999997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12300.078</v>
      </c>
      <c r="G37">
        <v>12300.437</v>
      </c>
      <c r="H37">
        <v>12304.171</v>
      </c>
      <c r="I37">
        <v>12304.796</v>
      </c>
      <c r="J37">
        <v>12311.187</v>
      </c>
      <c r="K37">
        <v>12316.078</v>
      </c>
      <c r="L37">
        <v>12320.296</v>
      </c>
      <c r="M37">
        <v>12</v>
      </c>
      <c r="N37">
        <v>120</v>
      </c>
      <c r="O37">
        <v>72</v>
      </c>
      <c r="P37">
        <v>0</v>
      </c>
      <c r="Q37">
        <v>17</v>
      </c>
      <c r="R37">
        <v>0.53</v>
      </c>
      <c r="S37">
        <v>0</v>
      </c>
      <c r="T37">
        <v>72</v>
      </c>
      <c r="U37">
        <v>75</v>
      </c>
      <c r="V37">
        <v>38.159999999999997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12324.734</v>
      </c>
      <c r="G38">
        <v>12325</v>
      </c>
      <c r="H38">
        <v>12326.781000000001</v>
      </c>
      <c r="I38">
        <v>12328.64</v>
      </c>
      <c r="J38">
        <v>12330.687</v>
      </c>
      <c r="K38">
        <v>12333.984</v>
      </c>
      <c r="L38">
        <v>12335.843000000001</v>
      </c>
      <c r="M38">
        <v>16</v>
      </c>
      <c r="N38">
        <v>120</v>
      </c>
      <c r="O38">
        <v>48</v>
      </c>
      <c r="P38">
        <v>96</v>
      </c>
      <c r="Q38">
        <v>92</v>
      </c>
      <c r="R38">
        <v>0.53</v>
      </c>
      <c r="S38">
        <v>50.88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4</v>
      </c>
      <c r="E39">
        <v>16</v>
      </c>
      <c r="F39">
        <v>12324.734</v>
      </c>
      <c r="G39">
        <v>12325</v>
      </c>
      <c r="H39">
        <v>12326.5</v>
      </c>
      <c r="I39">
        <v>12328.64</v>
      </c>
      <c r="J39">
        <v>12330.828</v>
      </c>
      <c r="K39">
        <v>12333.984</v>
      </c>
      <c r="L39">
        <v>12335.609</v>
      </c>
      <c r="M39">
        <v>16</v>
      </c>
      <c r="N39">
        <v>120</v>
      </c>
      <c r="O39">
        <v>48</v>
      </c>
      <c r="P39">
        <v>96</v>
      </c>
      <c r="Q39">
        <v>92</v>
      </c>
      <c r="R39">
        <v>0.53</v>
      </c>
      <c r="S39">
        <v>50.88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1</v>
      </c>
      <c r="D40">
        <v>4</v>
      </c>
      <c r="E40">
        <v>16</v>
      </c>
      <c r="F40">
        <v>12324.734</v>
      </c>
      <c r="G40">
        <v>12325</v>
      </c>
      <c r="H40">
        <v>12327.281000000001</v>
      </c>
      <c r="I40">
        <v>12328.64</v>
      </c>
      <c r="J40">
        <v>12332.484</v>
      </c>
      <c r="K40">
        <v>12333.984</v>
      </c>
      <c r="L40">
        <v>12336.312</v>
      </c>
      <c r="M40">
        <v>16</v>
      </c>
      <c r="N40">
        <v>120</v>
      </c>
      <c r="O40">
        <v>48</v>
      </c>
      <c r="P40">
        <v>96</v>
      </c>
      <c r="Q40">
        <v>92</v>
      </c>
      <c r="R40">
        <v>0.53</v>
      </c>
      <c r="S40">
        <v>50.88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1</v>
      </c>
      <c r="D41">
        <v>4</v>
      </c>
      <c r="E41">
        <v>16</v>
      </c>
      <c r="F41">
        <v>12324.734</v>
      </c>
      <c r="G41">
        <v>12325</v>
      </c>
      <c r="H41">
        <v>12326.656000000001</v>
      </c>
      <c r="I41">
        <v>12328.64</v>
      </c>
      <c r="J41">
        <v>12331.171</v>
      </c>
      <c r="K41">
        <v>12333.984</v>
      </c>
      <c r="L41">
        <v>12336.171</v>
      </c>
      <c r="M41">
        <v>16</v>
      </c>
      <c r="N41">
        <v>120</v>
      </c>
      <c r="O41">
        <v>48</v>
      </c>
      <c r="P41">
        <v>96</v>
      </c>
      <c r="Q41">
        <v>92</v>
      </c>
      <c r="R41">
        <v>0.53</v>
      </c>
      <c r="S41">
        <v>50.88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1</v>
      </c>
      <c r="D42">
        <v>4</v>
      </c>
      <c r="E42">
        <v>16</v>
      </c>
      <c r="F42">
        <v>12324.734</v>
      </c>
      <c r="G42">
        <v>12325</v>
      </c>
      <c r="H42">
        <v>12328.234</v>
      </c>
      <c r="I42">
        <v>12328.64</v>
      </c>
      <c r="J42">
        <v>12332.203</v>
      </c>
      <c r="K42">
        <v>12334</v>
      </c>
      <c r="L42">
        <v>12336.968000000001</v>
      </c>
      <c r="M42">
        <v>16</v>
      </c>
      <c r="N42">
        <v>120</v>
      </c>
      <c r="O42">
        <v>48</v>
      </c>
      <c r="P42">
        <v>96</v>
      </c>
      <c r="Q42">
        <v>92</v>
      </c>
      <c r="R42">
        <v>0.53</v>
      </c>
      <c r="S42">
        <v>50.88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1</v>
      </c>
      <c r="D43">
        <v>4</v>
      </c>
      <c r="E43">
        <v>16</v>
      </c>
      <c r="F43">
        <v>12324.734</v>
      </c>
      <c r="G43">
        <v>12325</v>
      </c>
      <c r="H43">
        <v>12327.546</v>
      </c>
      <c r="I43">
        <v>12328.64</v>
      </c>
      <c r="J43">
        <v>12331.296</v>
      </c>
      <c r="K43">
        <v>12334</v>
      </c>
      <c r="L43">
        <v>12336.453</v>
      </c>
      <c r="M43">
        <v>16</v>
      </c>
      <c r="N43">
        <v>120</v>
      </c>
      <c r="O43">
        <v>48</v>
      </c>
      <c r="P43">
        <v>96</v>
      </c>
      <c r="Q43">
        <v>92</v>
      </c>
      <c r="R43">
        <v>0.53</v>
      </c>
      <c r="S43">
        <v>50.88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2</v>
      </c>
      <c r="D44">
        <v>4</v>
      </c>
      <c r="E44">
        <v>16</v>
      </c>
      <c r="F44">
        <v>12324.734</v>
      </c>
      <c r="G44">
        <v>12325</v>
      </c>
      <c r="H44">
        <v>12326.906000000001</v>
      </c>
      <c r="I44">
        <v>12328.64</v>
      </c>
      <c r="J44">
        <v>12331.421</v>
      </c>
      <c r="K44">
        <v>12334</v>
      </c>
      <c r="L44">
        <v>12336.625</v>
      </c>
      <c r="M44">
        <v>16</v>
      </c>
      <c r="N44">
        <v>120</v>
      </c>
      <c r="O44">
        <v>48</v>
      </c>
      <c r="P44">
        <v>0</v>
      </c>
      <c r="Q44">
        <v>17</v>
      </c>
      <c r="R44">
        <v>0.53</v>
      </c>
      <c r="S44">
        <v>0</v>
      </c>
      <c r="T44">
        <v>96</v>
      </c>
      <c r="U44">
        <v>92</v>
      </c>
      <c r="V44">
        <v>50.88</v>
      </c>
    </row>
    <row r="45" spans="1:22">
      <c r="A45">
        <v>4</v>
      </c>
      <c r="B45">
        <v>8</v>
      </c>
      <c r="C45">
        <v>2</v>
      </c>
      <c r="D45">
        <v>4</v>
      </c>
      <c r="E45">
        <v>16</v>
      </c>
      <c r="F45">
        <v>12324.734</v>
      </c>
      <c r="G45">
        <v>12325</v>
      </c>
      <c r="H45">
        <v>12327.75</v>
      </c>
      <c r="I45">
        <v>12328.64</v>
      </c>
      <c r="J45">
        <v>12330.562</v>
      </c>
      <c r="K45">
        <v>12334</v>
      </c>
      <c r="L45">
        <v>12337.484</v>
      </c>
      <c r="M45">
        <v>16</v>
      </c>
      <c r="N45">
        <v>120</v>
      </c>
      <c r="O45">
        <v>48</v>
      </c>
      <c r="P45">
        <v>0</v>
      </c>
      <c r="Q45">
        <v>17</v>
      </c>
      <c r="R45">
        <v>0.53</v>
      </c>
      <c r="S45">
        <v>0</v>
      </c>
      <c r="T45">
        <v>96</v>
      </c>
      <c r="U45">
        <v>92</v>
      </c>
      <c r="V45">
        <v>50.88</v>
      </c>
    </row>
    <row r="46" spans="1:22">
      <c r="A46">
        <v>4</v>
      </c>
      <c r="B46">
        <v>9</v>
      </c>
      <c r="C46">
        <v>2</v>
      </c>
      <c r="D46">
        <v>4</v>
      </c>
      <c r="E46">
        <v>16</v>
      </c>
      <c r="F46">
        <v>12324.734</v>
      </c>
      <c r="G46">
        <v>12325</v>
      </c>
      <c r="H46">
        <v>12328.546</v>
      </c>
      <c r="I46">
        <v>12328.64</v>
      </c>
      <c r="J46">
        <v>12331.812</v>
      </c>
      <c r="K46">
        <v>12334</v>
      </c>
      <c r="L46">
        <v>12337.656000000001</v>
      </c>
      <c r="M46">
        <v>16</v>
      </c>
      <c r="N46">
        <v>120</v>
      </c>
      <c r="O46">
        <v>48</v>
      </c>
      <c r="P46">
        <v>0</v>
      </c>
      <c r="Q46">
        <v>17</v>
      </c>
      <c r="R46">
        <v>0.53</v>
      </c>
      <c r="S46">
        <v>0</v>
      </c>
      <c r="T46">
        <v>96</v>
      </c>
      <c r="U46">
        <v>92</v>
      </c>
      <c r="V46">
        <v>50.88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12324.734</v>
      </c>
      <c r="G47">
        <v>12325</v>
      </c>
      <c r="H47">
        <v>12328.046</v>
      </c>
      <c r="I47">
        <v>12328.64</v>
      </c>
      <c r="J47">
        <v>12333.375</v>
      </c>
      <c r="K47">
        <v>12334</v>
      </c>
      <c r="L47">
        <v>12337.093000000001</v>
      </c>
      <c r="M47">
        <v>16</v>
      </c>
      <c r="N47">
        <v>120</v>
      </c>
      <c r="O47">
        <v>48</v>
      </c>
      <c r="P47">
        <v>0</v>
      </c>
      <c r="Q47">
        <v>17</v>
      </c>
      <c r="R47">
        <v>0.53</v>
      </c>
      <c r="S47">
        <v>0</v>
      </c>
      <c r="T47">
        <v>96</v>
      </c>
      <c r="U47">
        <v>92</v>
      </c>
      <c r="V47">
        <v>50.88</v>
      </c>
    </row>
    <row r="48" spans="1:22">
      <c r="A48">
        <v>4</v>
      </c>
      <c r="B48">
        <v>11</v>
      </c>
      <c r="C48">
        <v>2</v>
      </c>
      <c r="D48">
        <v>4</v>
      </c>
      <c r="E48">
        <v>16</v>
      </c>
      <c r="F48">
        <v>12324.734</v>
      </c>
      <c r="G48">
        <v>12325</v>
      </c>
      <c r="H48">
        <v>12327.406000000001</v>
      </c>
      <c r="I48">
        <v>12328.64</v>
      </c>
      <c r="J48">
        <v>12331.031000000001</v>
      </c>
      <c r="K48">
        <v>12334</v>
      </c>
      <c r="L48">
        <v>12338.234</v>
      </c>
      <c r="M48">
        <v>16</v>
      </c>
      <c r="N48">
        <v>120</v>
      </c>
      <c r="O48">
        <v>48</v>
      </c>
      <c r="P48">
        <v>0</v>
      </c>
      <c r="Q48">
        <v>17</v>
      </c>
      <c r="R48">
        <v>0.53</v>
      </c>
      <c r="S48">
        <v>0</v>
      </c>
      <c r="T48">
        <v>96</v>
      </c>
      <c r="U48">
        <v>92</v>
      </c>
      <c r="V48">
        <v>50.88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12324.734</v>
      </c>
      <c r="G49">
        <v>12325</v>
      </c>
      <c r="H49">
        <v>12327.078</v>
      </c>
      <c r="I49">
        <v>12328.64</v>
      </c>
      <c r="J49">
        <v>12333.859</v>
      </c>
      <c r="K49">
        <v>12334</v>
      </c>
      <c r="L49">
        <v>12338.468000000001</v>
      </c>
      <c r="M49">
        <v>16</v>
      </c>
      <c r="N49">
        <v>120</v>
      </c>
      <c r="O49">
        <v>48</v>
      </c>
      <c r="P49">
        <v>0</v>
      </c>
      <c r="Q49">
        <v>17</v>
      </c>
      <c r="R49">
        <v>0.53</v>
      </c>
      <c r="S49">
        <v>0</v>
      </c>
      <c r="T49">
        <v>96</v>
      </c>
      <c r="U49">
        <v>92</v>
      </c>
      <c r="V49">
        <v>50.88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12342.764999999999</v>
      </c>
      <c r="G50">
        <v>12343.078</v>
      </c>
      <c r="H50">
        <v>12346.734</v>
      </c>
      <c r="I50">
        <v>12347.264999999999</v>
      </c>
      <c r="J50">
        <v>12351.093000000001</v>
      </c>
      <c r="K50">
        <v>12352.718000000001</v>
      </c>
      <c r="L50">
        <v>12356.921</v>
      </c>
      <c r="M50">
        <v>20</v>
      </c>
      <c r="N50">
        <v>120</v>
      </c>
      <c r="O50">
        <v>24</v>
      </c>
      <c r="P50">
        <v>120</v>
      </c>
      <c r="Q50">
        <v>92</v>
      </c>
      <c r="R50">
        <v>0.53</v>
      </c>
      <c r="S50">
        <v>63.6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4</v>
      </c>
      <c r="E51">
        <v>20</v>
      </c>
      <c r="F51">
        <v>12342.764999999999</v>
      </c>
      <c r="G51">
        <v>12343.078</v>
      </c>
      <c r="H51">
        <v>12345.14</v>
      </c>
      <c r="I51">
        <v>12347.264999999999</v>
      </c>
      <c r="J51">
        <v>12350.062</v>
      </c>
      <c r="K51">
        <v>12352.718000000001</v>
      </c>
      <c r="L51">
        <v>12357.14</v>
      </c>
      <c r="M51">
        <v>20</v>
      </c>
      <c r="N51">
        <v>120</v>
      </c>
      <c r="O51">
        <v>24</v>
      </c>
      <c r="P51">
        <v>120</v>
      </c>
      <c r="Q51">
        <v>92</v>
      </c>
      <c r="R51">
        <v>0.53</v>
      </c>
      <c r="S51">
        <v>63.6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1</v>
      </c>
      <c r="D52">
        <v>4</v>
      </c>
      <c r="E52">
        <v>20</v>
      </c>
      <c r="F52">
        <v>12342.764999999999</v>
      </c>
      <c r="G52">
        <v>12343.078</v>
      </c>
      <c r="H52">
        <v>12345.671</v>
      </c>
      <c r="I52">
        <v>12347.264999999999</v>
      </c>
      <c r="J52">
        <v>12349.421</v>
      </c>
      <c r="K52">
        <v>12352.718000000001</v>
      </c>
      <c r="L52">
        <v>12356.359</v>
      </c>
      <c r="M52">
        <v>20</v>
      </c>
      <c r="N52">
        <v>120</v>
      </c>
      <c r="O52">
        <v>24</v>
      </c>
      <c r="P52">
        <v>120</v>
      </c>
      <c r="Q52">
        <v>92</v>
      </c>
      <c r="R52">
        <v>0.53</v>
      </c>
      <c r="S52">
        <v>63.6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1</v>
      </c>
      <c r="D53">
        <v>4</v>
      </c>
      <c r="E53">
        <v>20</v>
      </c>
      <c r="F53">
        <v>12342.764999999999</v>
      </c>
      <c r="G53">
        <v>12343.078</v>
      </c>
      <c r="H53">
        <v>12346.953</v>
      </c>
      <c r="I53">
        <v>12347.264999999999</v>
      </c>
      <c r="J53">
        <v>12350.937</v>
      </c>
      <c r="K53">
        <v>12352.718000000001</v>
      </c>
      <c r="L53">
        <v>12355.687</v>
      </c>
      <c r="M53">
        <v>20</v>
      </c>
      <c r="N53">
        <v>120</v>
      </c>
      <c r="O53">
        <v>24</v>
      </c>
      <c r="P53">
        <v>120</v>
      </c>
      <c r="Q53">
        <v>92</v>
      </c>
      <c r="R53">
        <v>0.53</v>
      </c>
      <c r="S53">
        <v>63.6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1</v>
      </c>
      <c r="D54">
        <v>4</v>
      </c>
      <c r="E54">
        <v>20</v>
      </c>
      <c r="F54">
        <v>12342.764999999999</v>
      </c>
      <c r="G54">
        <v>12343.078</v>
      </c>
      <c r="H54">
        <v>12346.578</v>
      </c>
      <c r="I54">
        <v>12347.264999999999</v>
      </c>
      <c r="J54">
        <v>12350.359</v>
      </c>
      <c r="K54">
        <v>12352.734</v>
      </c>
      <c r="L54">
        <v>12356.514999999999</v>
      </c>
      <c r="M54">
        <v>20</v>
      </c>
      <c r="N54">
        <v>120</v>
      </c>
      <c r="O54">
        <v>24</v>
      </c>
      <c r="P54">
        <v>120</v>
      </c>
      <c r="Q54">
        <v>92</v>
      </c>
      <c r="R54">
        <v>0.53</v>
      </c>
      <c r="S54">
        <v>63.6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1</v>
      </c>
      <c r="D55">
        <v>4</v>
      </c>
      <c r="E55">
        <v>20</v>
      </c>
      <c r="F55">
        <v>12342.764999999999</v>
      </c>
      <c r="G55">
        <v>12343.078</v>
      </c>
      <c r="H55">
        <v>12345.5</v>
      </c>
      <c r="I55">
        <v>12347.264999999999</v>
      </c>
      <c r="J55">
        <v>12349.125</v>
      </c>
      <c r="K55">
        <v>12352.734</v>
      </c>
      <c r="L55">
        <v>12356.062</v>
      </c>
      <c r="M55">
        <v>20</v>
      </c>
      <c r="N55">
        <v>120</v>
      </c>
      <c r="O55">
        <v>24</v>
      </c>
      <c r="P55">
        <v>120</v>
      </c>
      <c r="Q55">
        <v>92</v>
      </c>
      <c r="R55">
        <v>0.53</v>
      </c>
      <c r="S55">
        <v>63.6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2</v>
      </c>
      <c r="D56">
        <v>4</v>
      </c>
      <c r="E56">
        <v>20</v>
      </c>
      <c r="F56">
        <v>12342.764999999999</v>
      </c>
      <c r="G56">
        <v>12343.078</v>
      </c>
      <c r="H56">
        <v>12345.953</v>
      </c>
      <c r="I56">
        <v>12347.264999999999</v>
      </c>
      <c r="J56">
        <v>12349.578</v>
      </c>
      <c r="K56">
        <v>12352.734</v>
      </c>
      <c r="L56">
        <v>12358.843000000001</v>
      </c>
      <c r="M56">
        <v>20</v>
      </c>
      <c r="N56">
        <v>120</v>
      </c>
      <c r="O56">
        <v>24</v>
      </c>
      <c r="P56">
        <v>0</v>
      </c>
      <c r="Q56">
        <v>17</v>
      </c>
      <c r="R56">
        <v>0.53</v>
      </c>
      <c r="S56">
        <v>0</v>
      </c>
      <c r="T56">
        <v>120</v>
      </c>
      <c r="U56">
        <v>92</v>
      </c>
      <c r="V56">
        <v>63.6</v>
      </c>
    </row>
    <row r="57" spans="1:22">
      <c r="A57">
        <v>5</v>
      </c>
      <c r="B57">
        <v>8</v>
      </c>
      <c r="C57">
        <v>2</v>
      </c>
      <c r="D57">
        <v>4</v>
      </c>
      <c r="E57">
        <v>20</v>
      </c>
      <c r="F57">
        <v>12342.764999999999</v>
      </c>
      <c r="G57">
        <v>12343.078</v>
      </c>
      <c r="H57">
        <v>12346.125</v>
      </c>
      <c r="I57">
        <v>12347.264999999999</v>
      </c>
      <c r="J57">
        <v>12349.843000000001</v>
      </c>
      <c r="K57">
        <v>12352.734</v>
      </c>
      <c r="L57">
        <v>12358.64</v>
      </c>
      <c r="M57">
        <v>20</v>
      </c>
      <c r="N57">
        <v>120</v>
      </c>
      <c r="O57">
        <v>24</v>
      </c>
      <c r="P57">
        <v>0</v>
      </c>
      <c r="Q57">
        <v>17</v>
      </c>
      <c r="R57">
        <v>0.53</v>
      </c>
      <c r="S57">
        <v>0</v>
      </c>
      <c r="T57">
        <v>120</v>
      </c>
      <c r="U57">
        <v>92</v>
      </c>
      <c r="V57">
        <v>63.6</v>
      </c>
    </row>
    <row r="58" spans="1:22">
      <c r="A58">
        <v>5</v>
      </c>
      <c r="B58">
        <v>9</v>
      </c>
      <c r="C58">
        <v>2</v>
      </c>
      <c r="D58">
        <v>4</v>
      </c>
      <c r="E58">
        <v>20</v>
      </c>
      <c r="F58">
        <v>12342.764999999999</v>
      </c>
      <c r="G58">
        <v>12343.078</v>
      </c>
      <c r="H58">
        <v>12346.281000000001</v>
      </c>
      <c r="I58">
        <v>12347.264999999999</v>
      </c>
      <c r="J58">
        <v>12350.734</v>
      </c>
      <c r="K58">
        <v>12352.734</v>
      </c>
      <c r="L58">
        <v>12358.234</v>
      </c>
      <c r="M58">
        <v>20</v>
      </c>
      <c r="N58">
        <v>120</v>
      </c>
      <c r="O58">
        <v>24</v>
      </c>
      <c r="P58">
        <v>0</v>
      </c>
      <c r="Q58">
        <v>17</v>
      </c>
      <c r="R58">
        <v>0.53</v>
      </c>
      <c r="S58">
        <v>0</v>
      </c>
      <c r="T58">
        <v>120</v>
      </c>
      <c r="U58">
        <v>92</v>
      </c>
      <c r="V58">
        <v>63.6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12342.764999999999</v>
      </c>
      <c r="G59">
        <v>12343.078</v>
      </c>
      <c r="H59">
        <v>12347.093000000001</v>
      </c>
      <c r="I59">
        <v>12347.264999999999</v>
      </c>
      <c r="J59">
        <v>12352.609</v>
      </c>
      <c r="K59">
        <v>12352.734</v>
      </c>
      <c r="L59">
        <v>12358.484</v>
      </c>
      <c r="M59">
        <v>20</v>
      </c>
      <c r="N59">
        <v>120</v>
      </c>
      <c r="O59">
        <v>24</v>
      </c>
      <c r="P59">
        <v>0</v>
      </c>
      <c r="Q59">
        <v>17</v>
      </c>
      <c r="R59">
        <v>0.53</v>
      </c>
      <c r="S59">
        <v>0</v>
      </c>
      <c r="T59">
        <v>120</v>
      </c>
      <c r="U59">
        <v>92</v>
      </c>
      <c r="V59">
        <v>63.6</v>
      </c>
    </row>
    <row r="60" spans="1:22">
      <c r="A60">
        <v>5</v>
      </c>
      <c r="B60">
        <v>11</v>
      </c>
      <c r="C60">
        <v>2</v>
      </c>
      <c r="D60">
        <v>4</v>
      </c>
      <c r="E60">
        <v>20</v>
      </c>
      <c r="F60">
        <v>12342.764999999999</v>
      </c>
      <c r="G60">
        <v>12343.078</v>
      </c>
      <c r="H60">
        <v>12346.421</v>
      </c>
      <c r="I60">
        <v>12347.264999999999</v>
      </c>
      <c r="J60">
        <v>12351.296</v>
      </c>
      <c r="K60">
        <v>12352.734</v>
      </c>
      <c r="L60">
        <v>12364.264999999999</v>
      </c>
      <c r="M60">
        <v>20</v>
      </c>
      <c r="N60">
        <v>120</v>
      </c>
      <c r="O60">
        <v>24</v>
      </c>
      <c r="P60">
        <v>0</v>
      </c>
      <c r="Q60">
        <v>17</v>
      </c>
      <c r="R60">
        <v>0.53</v>
      </c>
      <c r="S60">
        <v>0</v>
      </c>
      <c r="T60">
        <v>120</v>
      </c>
      <c r="U60">
        <v>92</v>
      </c>
      <c r="V60">
        <v>63.6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12342.764999999999</v>
      </c>
      <c r="G61">
        <v>12343.078</v>
      </c>
      <c r="H61">
        <v>12345.312</v>
      </c>
      <c r="I61">
        <v>12347.264999999999</v>
      </c>
      <c r="J61">
        <v>12350.218000000001</v>
      </c>
      <c r="K61">
        <v>12352.734</v>
      </c>
      <c r="L61">
        <v>12357.968000000001</v>
      </c>
      <c r="M61">
        <v>20</v>
      </c>
      <c r="N61">
        <v>120</v>
      </c>
      <c r="O61">
        <v>24</v>
      </c>
      <c r="P61">
        <v>0</v>
      </c>
      <c r="Q61">
        <v>17</v>
      </c>
      <c r="R61">
        <v>0.53</v>
      </c>
      <c r="S61">
        <v>0</v>
      </c>
      <c r="T61">
        <v>120</v>
      </c>
      <c r="U61">
        <v>92</v>
      </c>
      <c r="V61">
        <v>63.6</v>
      </c>
    </row>
  </sheetData>
  <autoFilter ref="A1:V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3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13</v>
      </c>
      <c r="U1" t="s">
        <v>14</v>
      </c>
    </row>
    <row r="2" spans="1:21">
      <c r="A2">
        <v>1</v>
      </c>
      <c r="B2">
        <v>1</v>
      </c>
      <c r="C2">
        <v>1</v>
      </c>
      <c r="D2">
        <v>2</v>
      </c>
      <c r="E2">
        <v>2</v>
      </c>
      <c r="F2">
        <v>12384.546</v>
      </c>
      <c r="G2">
        <v>12411.546</v>
      </c>
      <c r="H2">
        <v>12414.046</v>
      </c>
      <c r="I2">
        <v>12389.671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20</v>
      </c>
      <c r="T2">
        <v>0</v>
      </c>
      <c r="U2">
        <v>20</v>
      </c>
    </row>
    <row r="3" spans="1:21">
      <c r="A3">
        <v>1</v>
      </c>
      <c r="B3">
        <v>2</v>
      </c>
      <c r="C3">
        <v>1</v>
      </c>
      <c r="D3">
        <v>2</v>
      </c>
      <c r="E3">
        <v>2</v>
      </c>
      <c r="F3">
        <v>12384.546</v>
      </c>
      <c r="G3">
        <v>12411.546</v>
      </c>
      <c r="H3">
        <v>12415.468000000001</v>
      </c>
      <c r="I3">
        <v>12389.671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20</v>
      </c>
      <c r="T3">
        <v>0</v>
      </c>
      <c r="U3">
        <v>20</v>
      </c>
    </row>
    <row r="4" spans="1:21">
      <c r="A4">
        <v>1</v>
      </c>
      <c r="B4">
        <v>3</v>
      </c>
      <c r="C4">
        <v>1</v>
      </c>
      <c r="D4">
        <v>3</v>
      </c>
      <c r="E4">
        <v>3</v>
      </c>
      <c r="F4">
        <v>12384.546</v>
      </c>
      <c r="G4">
        <v>12411.546</v>
      </c>
      <c r="H4">
        <v>12414.218000000001</v>
      </c>
      <c r="I4">
        <v>12389.671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20</v>
      </c>
      <c r="T4">
        <v>0</v>
      </c>
      <c r="U4">
        <v>20</v>
      </c>
    </row>
    <row r="5" spans="1:21">
      <c r="A5">
        <v>1</v>
      </c>
      <c r="B5">
        <v>4</v>
      </c>
      <c r="C5">
        <v>1</v>
      </c>
      <c r="D5">
        <v>2</v>
      </c>
      <c r="E5">
        <v>2</v>
      </c>
      <c r="F5">
        <v>12384.546</v>
      </c>
      <c r="G5">
        <v>12411.546</v>
      </c>
      <c r="H5">
        <v>12415.921</v>
      </c>
      <c r="I5">
        <v>12389.671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20</v>
      </c>
      <c r="T5">
        <v>0</v>
      </c>
      <c r="U5">
        <v>20</v>
      </c>
    </row>
    <row r="6" spans="1:21">
      <c r="A6">
        <v>1</v>
      </c>
      <c r="B6">
        <v>5</v>
      </c>
      <c r="C6">
        <v>1</v>
      </c>
      <c r="D6">
        <v>4</v>
      </c>
      <c r="E6">
        <v>4</v>
      </c>
      <c r="F6">
        <v>12384.546</v>
      </c>
      <c r="G6">
        <v>12411.546</v>
      </c>
      <c r="H6">
        <v>12416.468000000001</v>
      </c>
      <c r="I6">
        <v>12389.671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20</v>
      </c>
      <c r="T6">
        <v>0</v>
      </c>
      <c r="U6">
        <v>20</v>
      </c>
    </row>
    <row r="7" spans="1:21">
      <c r="A7">
        <v>1</v>
      </c>
      <c r="B7">
        <v>6</v>
      </c>
      <c r="C7">
        <v>1</v>
      </c>
      <c r="D7">
        <v>2</v>
      </c>
      <c r="E7">
        <v>2</v>
      </c>
      <c r="F7">
        <v>12384.546</v>
      </c>
      <c r="G7">
        <v>12411.546</v>
      </c>
      <c r="H7">
        <v>12414.453</v>
      </c>
      <c r="I7">
        <v>12389.671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20</v>
      </c>
      <c r="T7">
        <v>0</v>
      </c>
      <c r="U7">
        <v>20</v>
      </c>
    </row>
    <row r="8" spans="1:21">
      <c r="A8">
        <v>1</v>
      </c>
      <c r="B8">
        <v>7</v>
      </c>
      <c r="C8">
        <v>2</v>
      </c>
      <c r="D8">
        <v>4</v>
      </c>
      <c r="E8">
        <v>4</v>
      </c>
      <c r="F8">
        <v>12384.546</v>
      </c>
      <c r="G8">
        <v>12411.546</v>
      </c>
      <c r="H8">
        <v>12415.203</v>
      </c>
      <c r="I8">
        <v>12389.671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20</v>
      </c>
      <c r="T8">
        <v>0</v>
      </c>
      <c r="U8">
        <v>20</v>
      </c>
    </row>
    <row r="9" spans="1:21">
      <c r="A9">
        <v>1</v>
      </c>
      <c r="B9">
        <v>8</v>
      </c>
      <c r="C9">
        <v>2</v>
      </c>
      <c r="D9">
        <v>0</v>
      </c>
      <c r="E9">
        <v>0</v>
      </c>
      <c r="F9">
        <v>12384.546</v>
      </c>
      <c r="G9">
        <v>12411.546</v>
      </c>
      <c r="H9">
        <v>12417.014999999999</v>
      </c>
      <c r="I9">
        <v>12389.671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20</v>
      </c>
      <c r="T9">
        <v>0</v>
      </c>
      <c r="U9">
        <v>20</v>
      </c>
    </row>
    <row r="10" spans="1:21">
      <c r="A10">
        <v>1</v>
      </c>
      <c r="B10">
        <v>9</v>
      </c>
      <c r="C10">
        <v>2</v>
      </c>
      <c r="D10">
        <v>1</v>
      </c>
      <c r="E10">
        <v>1</v>
      </c>
      <c r="F10">
        <v>12384.546</v>
      </c>
      <c r="G10">
        <v>12411.546</v>
      </c>
      <c r="H10">
        <v>12413.718000000001</v>
      </c>
      <c r="I10">
        <v>12389.671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20</v>
      </c>
      <c r="T10">
        <v>0</v>
      </c>
      <c r="U10">
        <v>20</v>
      </c>
    </row>
    <row r="11" spans="1:21">
      <c r="A11">
        <v>1</v>
      </c>
      <c r="B11">
        <v>10</v>
      </c>
      <c r="C11">
        <v>2</v>
      </c>
      <c r="D11">
        <v>0</v>
      </c>
      <c r="E11">
        <v>0</v>
      </c>
      <c r="F11">
        <v>12384.546</v>
      </c>
      <c r="G11">
        <v>12411.546</v>
      </c>
      <c r="H11">
        <v>12413.296</v>
      </c>
      <c r="I11">
        <v>12389.671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20</v>
      </c>
      <c r="T11">
        <v>0</v>
      </c>
      <c r="U11">
        <v>20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12384.546</v>
      </c>
      <c r="G12">
        <v>12411.546</v>
      </c>
      <c r="H12">
        <v>12414.671</v>
      </c>
      <c r="I12">
        <v>12389.671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20</v>
      </c>
      <c r="T12">
        <v>0</v>
      </c>
      <c r="U12">
        <v>20</v>
      </c>
    </row>
    <row r="13" spans="1:21">
      <c r="A13">
        <v>1</v>
      </c>
      <c r="B13">
        <v>12</v>
      </c>
      <c r="C13">
        <v>2</v>
      </c>
      <c r="D13">
        <v>4</v>
      </c>
      <c r="E13">
        <v>4</v>
      </c>
      <c r="F13">
        <v>12384.546</v>
      </c>
      <c r="G13">
        <v>12411.546</v>
      </c>
      <c r="H13">
        <v>12416.796</v>
      </c>
      <c r="I13">
        <v>12389.671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20</v>
      </c>
      <c r="T13">
        <v>0</v>
      </c>
      <c r="U13">
        <v>20</v>
      </c>
    </row>
    <row r="14" spans="1:21">
      <c r="A14">
        <v>2</v>
      </c>
      <c r="B14">
        <v>1</v>
      </c>
      <c r="C14">
        <v>1</v>
      </c>
      <c r="D14">
        <v>2</v>
      </c>
      <c r="E14">
        <v>4</v>
      </c>
      <c r="F14">
        <v>12424.921</v>
      </c>
      <c r="G14">
        <v>12453.014999999999</v>
      </c>
      <c r="H14">
        <v>12455.764999999999</v>
      </c>
      <c r="I14">
        <v>12431.312</v>
      </c>
      <c r="J14">
        <v>12436.625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18</v>
      </c>
      <c r="T14">
        <v>0</v>
      </c>
      <c r="U14">
        <v>18</v>
      </c>
    </row>
    <row r="15" spans="1:21">
      <c r="A15">
        <v>2</v>
      </c>
      <c r="B15">
        <v>2</v>
      </c>
      <c r="C15">
        <v>1</v>
      </c>
      <c r="D15">
        <v>2</v>
      </c>
      <c r="E15">
        <v>4</v>
      </c>
      <c r="F15">
        <v>12424.921</v>
      </c>
      <c r="G15">
        <v>12453.014999999999</v>
      </c>
      <c r="H15">
        <v>12455.187</v>
      </c>
      <c r="I15">
        <v>12431.312</v>
      </c>
      <c r="J15">
        <v>12435.875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18</v>
      </c>
      <c r="T15">
        <v>0</v>
      </c>
      <c r="U15">
        <v>18</v>
      </c>
    </row>
    <row r="16" spans="1:21">
      <c r="A16">
        <v>2</v>
      </c>
      <c r="B16">
        <v>3</v>
      </c>
      <c r="C16">
        <v>1</v>
      </c>
      <c r="D16">
        <v>2</v>
      </c>
      <c r="E16">
        <v>5</v>
      </c>
      <c r="F16">
        <v>12424.921</v>
      </c>
      <c r="G16">
        <v>12453.014999999999</v>
      </c>
      <c r="H16">
        <v>12455</v>
      </c>
      <c r="I16">
        <v>12431.312</v>
      </c>
      <c r="J16">
        <v>12436.39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17</v>
      </c>
      <c r="T16">
        <v>0</v>
      </c>
      <c r="U16">
        <v>17</v>
      </c>
    </row>
    <row r="17" spans="1:21">
      <c r="A17">
        <v>2</v>
      </c>
      <c r="B17">
        <v>4</v>
      </c>
      <c r="C17">
        <v>1</v>
      </c>
      <c r="D17">
        <v>2</v>
      </c>
      <c r="E17">
        <v>4</v>
      </c>
      <c r="F17">
        <v>12424.921</v>
      </c>
      <c r="G17">
        <v>12453.014999999999</v>
      </c>
      <c r="H17">
        <v>12455.484</v>
      </c>
      <c r="I17">
        <v>12431.312</v>
      </c>
      <c r="J17">
        <v>12436.812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18</v>
      </c>
      <c r="T17">
        <v>0</v>
      </c>
      <c r="U17">
        <v>18</v>
      </c>
    </row>
    <row r="18" spans="1:21">
      <c r="A18">
        <v>2</v>
      </c>
      <c r="B18">
        <v>5</v>
      </c>
      <c r="C18">
        <v>1</v>
      </c>
      <c r="D18">
        <v>3</v>
      </c>
      <c r="E18">
        <v>7</v>
      </c>
      <c r="F18">
        <v>12424.921</v>
      </c>
      <c r="G18">
        <v>12453.014999999999</v>
      </c>
      <c r="H18">
        <v>12458.531000000001</v>
      </c>
      <c r="I18">
        <v>12431.312</v>
      </c>
      <c r="J18">
        <v>12438.593000000001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16</v>
      </c>
      <c r="T18">
        <v>0</v>
      </c>
      <c r="U18">
        <v>16</v>
      </c>
    </row>
    <row r="19" spans="1:21">
      <c r="A19">
        <v>2</v>
      </c>
      <c r="B19">
        <v>6</v>
      </c>
      <c r="C19">
        <v>1</v>
      </c>
      <c r="D19">
        <v>3</v>
      </c>
      <c r="E19">
        <v>5</v>
      </c>
      <c r="F19">
        <v>12424.921</v>
      </c>
      <c r="G19">
        <v>12453.014999999999</v>
      </c>
      <c r="H19">
        <v>12455.343000000001</v>
      </c>
      <c r="I19">
        <v>12431.312</v>
      </c>
      <c r="J19">
        <v>12440.39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18</v>
      </c>
      <c r="T19">
        <v>0</v>
      </c>
      <c r="U19">
        <v>18</v>
      </c>
    </row>
    <row r="20" spans="1:21">
      <c r="A20">
        <v>2</v>
      </c>
      <c r="B20">
        <v>7</v>
      </c>
      <c r="C20">
        <v>2</v>
      </c>
      <c r="D20">
        <v>4</v>
      </c>
      <c r="E20">
        <v>8</v>
      </c>
      <c r="F20">
        <v>12424.921</v>
      </c>
      <c r="G20">
        <v>12453.014999999999</v>
      </c>
      <c r="H20">
        <v>12456.156000000001</v>
      </c>
      <c r="I20">
        <v>12431.312</v>
      </c>
      <c r="J20">
        <v>12439.75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16</v>
      </c>
      <c r="T20">
        <v>0</v>
      </c>
      <c r="U20">
        <v>16</v>
      </c>
    </row>
    <row r="21" spans="1:21">
      <c r="A21">
        <v>2</v>
      </c>
      <c r="B21">
        <v>8</v>
      </c>
      <c r="C21">
        <v>2</v>
      </c>
      <c r="D21">
        <v>1</v>
      </c>
      <c r="E21">
        <v>1</v>
      </c>
      <c r="F21">
        <v>12424.921</v>
      </c>
      <c r="G21">
        <v>12453.014999999999</v>
      </c>
      <c r="H21">
        <v>12460.375</v>
      </c>
      <c r="I21">
        <v>12431.312</v>
      </c>
      <c r="J21">
        <v>0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20</v>
      </c>
      <c r="T21">
        <v>0</v>
      </c>
      <c r="U21">
        <v>20</v>
      </c>
    </row>
    <row r="22" spans="1:21">
      <c r="A22">
        <v>2</v>
      </c>
      <c r="B22">
        <v>9</v>
      </c>
      <c r="C22">
        <v>2</v>
      </c>
      <c r="D22">
        <v>2</v>
      </c>
      <c r="E22">
        <v>3</v>
      </c>
      <c r="F22">
        <v>12424.921</v>
      </c>
      <c r="G22">
        <v>12453.014999999999</v>
      </c>
      <c r="H22">
        <v>12456.859</v>
      </c>
      <c r="I22">
        <v>12431.312</v>
      </c>
      <c r="J22">
        <v>12441.234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19</v>
      </c>
      <c r="T22">
        <v>0</v>
      </c>
      <c r="U22">
        <v>19</v>
      </c>
    </row>
    <row r="23" spans="1:21">
      <c r="A23">
        <v>2</v>
      </c>
      <c r="B23">
        <v>10</v>
      </c>
      <c r="C23">
        <v>2</v>
      </c>
      <c r="D23">
        <v>0</v>
      </c>
      <c r="E23">
        <v>0</v>
      </c>
      <c r="F23">
        <v>12424.921</v>
      </c>
      <c r="G23">
        <v>12453.014999999999</v>
      </c>
      <c r="H23">
        <v>12463.593000000001</v>
      </c>
      <c r="I23">
        <v>12431.312</v>
      </c>
      <c r="J23">
        <v>0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20</v>
      </c>
      <c r="T23">
        <v>0</v>
      </c>
      <c r="U23">
        <v>20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12424.921</v>
      </c>
      <c r="G24">
        <v>12453.014999999999</v>
      </c>
      <c r="H24">
        <v>12456.014999999999</v>
      </c>
      <c r="I24">
        <v>12431.312</v>
      </c>
      <c r="J24">
        <v>0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16</v>
      </c>
      <c r="T24">
        <v>0</v>
      </c>
      <c r="U24">
        <v>16</v>
      </c>
    </row>
    <row r="25" spans="1:21">
      <c r="A25">
        <v>2</v>
      </c>
      <c r="B25">
        <v>12</v>
      </c>
      <c r="C25">
        <v>2</v>
      </c>
      <c r="D25">
        <v>0</v>
      </c>
      <c r="E25">
        <v>4</v>
      </c>
      <c r="F25">
        <v>12424.921</v>
      </c>
      <c r="G25">
        <v>12453.014999999999</v>
      </c>
      <c r="H25">
        <v>12457.046</v>
      </c>
      <c r="I25">
        <v>12431.312</v>
      </c>
      <c r="J25">
        <v>0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16</v>
      </c>
      <c r="T25">
        <v>0</v>
      </c>
      <c r="U25">
        <v>16</v>
      </c>
    </row>
    <row r="26" spans="1:21">
      <c r="A26">
        <v>3</v>
      </c>
      <c r="B26">
        <v>1</v>
      </c>
      <c r="C26">
        <v>1</v>
      </c>
      <c r="D26">
        <v>2</v>
      </c>
      <c r="E26">
        <v>6</v>
      </c>
      <c r="F26">
        <v>12469.187</v>
      </c>
      <c r="G26">
        <v>12494.859</v>
      </c>
      <c r="H26">
        <v>12498.437</v>
      </c>
      <c r="I26">
        <v>12474.062</v>
      </c>
      <c r="J26">
        <v>12480.218000000001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16</v>
      </c>
      <c r="T26">
        <v>0</v>
      </c>
      <c r="U26">
        <v>16</v>
      </c>
    </row>
    <row r="27" spans="1:21">
      <c r="A27">
        <v>3</v>
      </c>
      <c r="B27">
        <v>2</v>
      </c>
      <c r="C27">
        <v>1</v>
      </c>
      <c r="D27">
        <v>2</v>
      </c>
      <c r="E27">
        <v>6</v>
      </c>
      <c r="F27">
        <v>12469.187</v>
      </c>
      <c r="G27">
        <v>12494.859</v>
      </c>
      <c r="H27">
        <v>12499.14</v>
      </c>
      <c r="I27">
        <v>12474.062</v>
      </c>
      <c r="J27">
        <v>12482.296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16</v>
      </c>
      <c r="T27">
        <v>0</v>
      </c>
      <c r="U27">
        <v>16</v>
      </c>
    </row>
    <row r="28" spans="1:21">
      <c r="A28">
        <v>3</v>
      </c>
      <c r="B28">
        <v>3</v>
      </c>
      <c r="C28">
        <v>1</v>
      </c>
      <c r="D28">
        <v>2</v>
      </c>
      <c r="E28">
        <v>7</v>
      </c>
      <c r="F28">
        <v>12469.187</v>
      </c>
      <c r="G28">
        <v>12494.859</v>
      </c>
      <c r="H28">
        <v>12496.578</v>
      </c>
      <c r="I28">
        <v>12474.062</v>
      </c>
      <c r="J28">
        <v>12477.734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15</v>
      </c>
      <c r="T28">
        <v>0</v>
      </c>
      <c r="U28">
        <v>15</v>
      </c>
    </row>
    <row r="29" spans="1:21">
      <c r="A29">
        <v>3</v>
      </c>
      <c r="B29">
        <v>4</v>
      </c>
      <c r="C29">
        <v>1</v>
      </c>
      <c r="D29">
        <v>2</v>
      </c>
      <c r="E29">
        <v>6</v>
      </c>
      <c r="F29">
        <v>12469.187</v>
      </c>
      <c r="G29">
        <v>12494.859</v>
      </c>
      <c r="H29">
        <v>12497.375</v>
      </c>
      <c r="I29">
        <v>12474.078</v>
      </c>
      <c r="J29">
        <v>12479.843000000001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16</v>
      </c>
      <c r="T29">
        <v>0</v>
      </c>
      <c r="U29">
        <v>16</v>
      </c>
    </row>
    <row r="30" spans="1:21">
      <c r="A30">
        <v>3</v>
      </c>
      <c r="B30">
        <v>5</v>
      </c>
      <c r="C30">
        <v>1</v>
      </c>
      <c r="D30">
        <v>3</v>
      </c>
      <c r="E30">
        <v>10</v>
      </c>
      <c r="F30">
        <v>12469.187</v>
      </c>
      <c r="G30">
        <v>12494.859</v>
      </c>
      <c r="H30">
        <v>12498.796</v>
      </c>
      <c r="I30">
        <v>12474.078</v>
      </c>
      <c r="J30">
        <v>12480.062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13</v>
      </c>
      <c r="T30">
        <v>0</v>
      </c>
      <c r="U30">
        <v>13</v>
      </c>
    </row>
    <row r="31" spans="1:21">
      <c r="A31">
        <v>3</v>
      </c>
      <c r="B31">
        <v>6</v>
      </c>
      <c r="C31">
        <v>1</v>
      </c>
      <c r="D31">
        <v>3</v>
      </c>
      <c r="E31">
        <v>8</v>
      </c>
      <c r="F31">
        <v>12469.187</v>
      </c>
      <c r="G31">
        <v>12494.859</v>
      </c>
      <c r="H31">
        <v>12497.984</v>
      </c>
      <c r="I31">
        <v>12474.078</v>
      </c>
      <c r="J31">
        <v>12486.453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15</v>
      </c>
      <c r="T31">
        <v>0</v>
      </c>
      <c r="U31">
        <v>15</v>
      </c>
    </row>
    <row r="32" spans="1:21">
      <c r="A32">
        <v>3</v>
      </c>
      <c r="B32">
        <v>7</v>
      </c>
      <c r="C32">
        <v>2</v>
      </c>
      <c r="D32">
        <v>3</v>
      </c>
      <c r="E32">
        <v>11</v>
      </c>
      <c r="F32">
        <v>12469.187</v>
      </c>
      <c r="G32">
        <v>12494.859</v>
      </c>
      <c r="H32">
        <v>12496.718000000001</v>
      </c>
      <c r="I32">
        <v>12474.078</v>
      </c>
      <c r="J32">
        <v>12485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12</v>
      </c>
      <c r="T32">
        <v>0</v>
      </c>
      <c r="U32">
        <v>12</v>
      </c>
    </row>
    <row r="33" spans="1:21">
      <c r="A33">
        <v>3</v>
      </c>
      <c r="B33">
        <v>8</v>
      </c>
      <c r="C33">
        <v>2</v>
      </c>
      <c r="D33">
        <v>2</v>
      </c>
      <c r="E33">
        <v>3</v>
      </c>
      <c r="F33">
        <v>12469.187</v>
      </c>
      <c r="G33">
        <v>12494.859</v>
      </c>
      <c r="H33">
        <v>12499.875</v>
      </c>
      <c r="I33">
        <v>12474.078</v>
      </c>
      <c r="J33">
        <v>0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19</v>
      </c>
      <c r="T33">
        <v>0</v>
      </c>
      <c r="U33">
        <v>19</v>
      </c>
    </row>
    <row r="34" spans="1:21">
      <c r="A34">
        <v>3</v>
      </c>
      <c r="B34">
        <v>9</v>
      </c>
      <c r="C34">
        <v>2</v>
      </c>
      <c r="D34">
        <v>2</v>
      </c>
      <c r="E34">
        <v>5</v>
      </c>
      <c r="F34">
        <v>12469.187</v>
      </c>
      <c r="G34">
        <v>12494.859</v>
      </c>
      <c r="H34">
        <v>12499.328</v>
      </c>
      <c r="I34">
        <v>12474.078</v>
      </c>
      <c r="J34">
        <v>0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17</v>
      </c>
      <c r="T34">
        <v>0</v>
      </c>
      <c r="U34">
        <v>17</v>
      </c>
    </row>
    <row r="35" spans="1:21">
      <c r="A35">
        <v>3</v>
      </c>
      <c r="B35">
        <v>10</v>
      </c>
      <c r="C35">
        <v>2</v>
      </c>
      <c r="D35">
        <v>4</v>
      </c>
      <c r="E35">
        <v>4</v>
      </c>
      <c r="F35">
        <v>12469.187</v>
      </c>
      <c r="G35">
        <v>12494.859</v>
      </c>
      <c r="H35">
        <v>12496.875</v>
      </c>
      <c r="I35">
        <v>12474.078</v>
      </c>
      <c r="J35">
        <v>12485.921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20</v>
      </c>
      <c r="T35">
        <v>0</v>
      </c>
      <c r="U35">
        <v>20</v>
      </c>
    </row>
    <row r="36" spans="1:21">
      <c r="A36">
        <v>3</v>
      </c>
      <c r="B36">
        <v>11</v>
      </c>
      <c r="C36">
        <v>2</v>
      </c>
      <c r="D36">
        <v>3</v>
      </c>
      <c r="E36">
        <v>11</v>
      </c>
      <c r="F36">
        <v>12469.187</v>
      </c>
      <c r="G36">
        <v>12494.859</v>
      </c>
      <c r="H36">
        <v>12504.484</v>
      </c>
      <c r="I36">
        <v>12474.078</v>
      </c>
      <c r="J36">
        <v>0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12</v>
      </c>
      <c r="T36">
        <v>0</v>
      </c>
      <c r="U36">
        <v>12</v>
      </c>
    </row>
    <row r="37" spans="1:21">
      <c r="A37">
        <v>3</v>
      </c>
      <c r="B37">
        <v>12</v>
      </c>
      <c r="C37">
        <v>2</v>
      </c>
      <c r="D37">
        <v>4</v>
      </c>
      <c r="E37">
        <v>8</v>
      </c>
      <c r="F37">
        <v>12469.187</v>
      </c>
      <c r="G37">
        <v>12494.859</v>
      </c>
      <c r="H37">
        <v>12498.281000000001</v>
      </c>
      <c r="I37">
        <v>12474.078</v>
      </c>
      <c r="J37">
        <v>0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16</v>
      </c>
      <c r="T37">
        <v>0</v>
      </c>
      <c r="U37">
        <v>16</v>
      </c>
    </row>
    <row r="38" spans="1:21">
      <c r="A38">
        <v>4</v>
      </c>
      <c r="B38">
        <v>1</v>
      </c>
      <c r="C38">
        <v>1</v>
      </c>
      <c r="D38">
        <v>3</v>
      </c>
      <c r="E38">
        <v>9</v>
      </c>
      <c r="F38">
        <v>12512.718000000001</v>
      </c>
      <c r="G38">
        <v>12539.593000000001</v>
      </c>
      <c r="H38">
        <v>12541.718000000001</v>
      </c>
      <c r="I38">
        <v>12517.468000000001</v>
      </c>
      <c r="J38">
        <v>12529.656000000001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14</v>
      </c>
      <c r="T38">
        <v>0</v>
      </c>
      <c r="U38">
        <v>14</v>
      </c>
    </row>
    <row r="39" spans="1:21">
      <c r="A39">
        <v>4</v>
      </c>
      <c r="B39">
        <v>2</v>
      </c>
      <c r="C39">
        <v>1</v>
      </c>
      <c r="D39">
        <v>2</v>
      </c>
      <c r="E39">
        <v>8</v>
      </c>
      <c r="F39">
        <v>12512.718000000001</v>
      </c>
      <c r="G39">
        <v>12539.593000000001</v>
      </c>
      <c r="H39">
        <v>12542.25</v>
      </c>
      <c r="I39">
        <v>12517.468000000001</v>
      </c>
      <c r="J39">
        <v>0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14</v>
      </c>
      <c r="T39">
        <v>0</v>
      </c>
      <c r="U39">
        <v>14</v>
      </c>
    </row>
    <row r="40" spans="1:21">
      <c r="A40">
        <v>4</v>
      </c>
      <c r="B40">
        <v>3</v>
      </c>
      <c r="C40">
        <v>1</v>
      </c>
      <c r="D40">
        <v>2</v>
      </c>
      <c r="E40">
        <v>9</v>
      </c>
      <c r="F40">
        <v>12512.718000000001</v>
      </c>
      <c r="G40">
        <v>12539.593000000001</v>
      </c>
      <c r="H40">
        <v>12541.375</v>
      </c>
      <c r="I40">
        <v>12517.468000000001</v>
      </c>
      <c r="J40">
        <v>12528.562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13</v>
      </c>
      <c r="T40">
        <v>0</v>
      </c>
      <c r="U40">
        <v>13</v>
      </c>
    </row>
    <row r="41" spans="1:21">
      <c r="A41">
        <v>4</v>
      </c>
      <c r="B41">
        <v>4</v>
      </c>
      <c r="C41">
        <v>1</v>
      </c>
      <c r="D41">
        <v>2</v>
      </c>
      <c r="E41">
        <v>8</v>
      </c>
      <c r="F41">
        <v>12512.718000000001</v>
      </c>
      <c r="G41">
        <v>12539.593000000001</v>
      </c>
      <c r="H41">
        <v>12545.781000000001</v>
      </c>
      <c r="I41">
        <v>12517.468000000001</v>
      </c>
      <c r="J41">
        <v>12527.264999999999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14</v>
      </c>
      <c r="T41">
        <v>0</v>
      </c>
      <c r="U41">
        <v>14</v>
      </c>
    </row>
    <row r="42" spans="1:21">
      <c r="A42">
        <v>4</v>
      </c>
      <c r="B42">
        <v>5</v>
      </c>
      <c r="C42">
        <v>1</v>
      </c>
      <c r="D42">
        <v>0</v>
      </c>
      <c r="E42">
        <v>10</v>
      </c>
      <c r="F42">
        <v>12512.718000000001</v>
      </c>
      <c r="G42">
        <v>12539.593000000001</v>
      </c>
      <c r="H42">
        <v>12541.875</v>
      </c>
      <c r="I42">
        <v>12517.468000000001</v>
      </c>
      <c r="J42">
        <v>12525.421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10</v>
      </c>
      <c r="T42">
        <v>0</v>
      </c>
      <c r="U42">
        <v>10</v>
      </c>
    </row>
    <row r="43" spans="1:21">
      <c r="A43">
        <v>4</v>
      </c>
      <c r="B43">
        <v>6</v>
      </c>
      <c r="C43">
        <v>1</v>
      </c>
      <c r="D43">
        <v>2</v>
      </c>
      <c r="E43">
        <v>10</v>
      </c>
      <c r="F43">
        <v>12512.718000000001</v>
      </c>
      <c r="G43">
        <v>12539.593000000001</v>
      </c>
      <c r="H43">
        <v>12543.328</v>
      </c>
      <c r="I43">
        <v>12517.468000000001</v>
      </c>
      <c r="J43">
        <v>0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12</v>
      </c>
      <c r="T43">
        <v>0</v>
      </c>
      <c r="U43">
        <v>12</v>
      </c>
    </row>
    <row r="44" spans="1:21">
      <c r="A44">
        <v>4</v>
      </c>
      <c r="B44">
        <v>7</v>
      </c>
      <c r="C44">
        <v>2</v>
      </c>
      <c r="D44">
        <v>0</v>
      </c>
      <c r="E44">
        <v>11</v>
      </c>
      <c r="F44">
        <v>12512.718000000001</v>
      </c>
      <c r="G44">
        <v>12539.593000000001</v>
      </c>
      <c r="H44">
        <v>12542.812</v>
      </c>
      <c r="I44">
        <v>12517.468000000001</v>
      </c>
      <c r="J44">
        <v>12526.109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9</v>
      </c>
      <c r="T44">
        <v>0</v>
      </c>
      <c r="U44">
        <v>9</v>
      </c>
    </row>
    <row r="45" spans="1:21">
      <c r="A45">
        <v>4</v>
      </c>
      <c r="B45">
        <v>8</v>
      </c>
      <c r="C45">
        <v>2</v>
      </c>
      <c r="D45">
        <v>1</v>
      </c>
      <c r="E45">
        <v>4</v>
      </c>
      <c r="F45">
        <v>12512.718000000001</v>
      </c>
      <c r="G45">
        <v>12539.593000000001</v>
      </c>
      <c r="H45">
        <v>12542.656000000001</v>
      </c>
      <c r="I45">
        <v>12517.468000000001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17</v>
      </c>
      <c r="T45">
        <v>0</v>
      </c>
      <c r="U45">
        <v>17</v>
      </c>
    </row>
    <row r="46" spans="1:21">
      <c r="A46">
        <v>4</v>
      </c>
      <c r="B46">
        <v>9</v>
      </c>
      <c r="C46">
        <v>2</v>
      </c>
      <c r="D46">
        <v>3</v>
      </c>
      <c r="E46">
        <v>8</v>
      </c>
      <c r="F46">
        <v>12512.718000000001</v>
      </c>
      <c r="G46">
        <v>12539.593000000001</v>
      </c>
      <c r="H46">
        <v>12544.093000000001</v>
      </c>
      <c r="I46">
        <v>12517.468000000001</v>
      </c>
      <c r="J46">
        <v>0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15</v>
      </c>
      <c r="T46">
        <v>0</v>
      </c>
      <c r="U46">
        <v>15</v>
      </c>
    </row>
    <row r="47" spans="1:21">
      <c r="A47">
        <v>4</v>
      </c>
      <c r="B47">
        <v>10</v>
      </c>
      <c r="C47">
        <v>2</v>
      </c>
      <c r="D47">
        <v>4</v>
      </c>
      <c r="E47">
        <v>8</v>
      </c>
      <c r="F47">
        <v>12512.718000000001</v>
      </c>
      <c r="G47">
        <v>12539.593000000001</v>
      </c>
      <c r="H47">
        <v>12557.671</v>
      </c>
      <c r="I47">
        <v>12517.468000000001</v>
      </c>
      <c r="J47">
        <v>12527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16</v>
      </c>
      <c r="T47">
        <v>0</v>
      </c>
      <c r="U47">
        <v>16</v>
      </c>
    </row>
    <row r="48" spans="1:21">
      <c r="A48">
        <v>4</v>
      </c>
      <c r="B48">
        <v>11</v>
      </c>
      <c r="C48">
        <v>2</v>
      </c>
      <c r="D48">
        <v>1</v>
      </c>
      <c r="E48">
        <v>12</v>
      </c>
      <c r="F48">
        <v>12512.718000000001</v>
      </c>
      <c r="G48">
        <v>12539.593000000001</v>
      </c>
      <c r="H48">
        <v>12543.046</v>
      </c>
      <c r="I48">
        <v>12517.468000000001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9</v>
      </c>
      <c r="T48">
        <v>0</v>
      </c>
      <c r="U48">
        <v>9</v>
      </c>
    </row>
    <row r="49" spans="1:21">
      <c r="A49">
        <v>4</v>
      </c>
      <c r="B49">
        <v>12</v>
      </c>
      <c r="C49">
        <v>2</v>
      </c>
      <c r="D49">
        <v>3</v>
      </c>
      <c r="E49">
        <v>11</v>
      </c>
      <c r="F49">
        <v>12512.718000000001</v>
      </c>
      <c r="G49">
        <v>12539.593000000001</v>
      </c>
      <c r="H49">
        <v>12549.75</v>
      </c>
      <c r="I49">
        <v>12517.468000000001</v>
      </c>
      <c r="J49">
        <v>0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12</v>
      </c>
      <c r="T49">
        <v>0</v>
      </c>
      <c r="U49">
        <v>12</v>
      </c>
    </row>
    <row r="50" spans="1:21">
      <c r="A50">
        <v>5</v>
      </c>
      <c r="B50">
        <v>1</v>
      </c>
      <c r="C50">
        <v>1</v>
      </c>
      <c r="D50">
        <v>2</v>
      </c>
      <c r="E50">
        <v>11</v>
      </c>
      <c r="F50">
        <v>12563.843000000001</v>
      </c>
      <c r="G50">
        <v>12589.514999999999</v>
      </c>
      <c r="H50">
        <v>12591.656000000001</v>
      </c>
      <c r="I50">
        <v>12568.406000000001</v>
      </c>
      <c r="J50">
        <v>12576.625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11</v>
      </c>
      <c r="T50">
        <v>0</v>
      </c>
      <c r="U50">
        <v>11</v>
      </c>
    </row>
    <row r="51" spans="1:21">
      <c r="A51">
        <v>5</v>
      </c>
      <c r="B51">
        <v>2</v>
      </c>
      <c r="C51">
        <v>1</v>
      </c>
      <c r="D51">
        <v>3</v>
      </c>
      <c r="E51">
        <v>11</v>
      </c>
      <c r="F51">
        <v>12563.843000000001</v>
      </c>
      <c r="G51">
        <v>12589.514999999999</v>
      </c>
      <c r="H51">
        <v>12591.062</v>
      </c>
      <c r="I51">
        <v>12568.406000000001</v>
      </c>
      <c r="J51">
        <v>12576.921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12</v>
      </c>
      <c r="T51">
        <v>0</v>
      </c>
      <c r="U51">
        <v>12</v>
      </c>
    </row>
    <row r="52" spans="1:21">
      <c r="A52">
        <v>5</v>
      </c>
      <c r="B52">
        <v>3</v>
      </c>
      <c r="C52">
        <v>1</v>
      </c>
      <c r="D52">
        <v>2</v>
      </c>
      <c r="E52">
        <v>11</v>
      </c>
      <c r="F52">
        <v>12563.843000000001</v>
      </c>
      <c r="G52">
        <v>12589.514999999999</v>
      </c>
      <c r="H52">
        <v>12591.328</v>
      </c>
      <c r="I52">
        <v>12568.406000000001</v>
      </c>
      <c r="J52">
        <v>12576.203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11</v>
      </c>
      <c r="T52">
        <v>0</v>
      </c>
      <c r="U52">
        <v>11</v>
      </c>
    </row>
    <row r="53" spans="1:21">
      <c r="A53">
        <v>5</v>
      </c>
      <c r="B53">
        <v>4</v>
      </c>
      <c r="C53">
        <v>1</v>
      </c>
      <c r="D53">
        <v>3</v>
      </c>
      <c r="E53">
        <v>11</v>
      </c>
      <c r="F53">
        <v>12563.843000000001</v>
      </c>
      <c r="G53">
        <v>12589.514999999999</v>
      </c>
      <c r="H53">
        <v>12592.046</v>
      </c>
      <c r="I53">
        <v>12568.406000000001</v>
      </c>
      <c r="J53">
        <v>12572.328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12</v>
      </c>
      <c r="T53">
        <v>0</v>
      </c>
      <c r="U53">
        <v>12</v>
      </c>
    </row>
    <row r="54" spans="1:21">
      <c r="A54">
        <v>5</v>
      </c>
      <c r="B54">
        <v>5</v>
      </c>
      <c r="C54">
        <v>1</v>
      </c>
      <c r="D54">
        <v>1</v>
      </c>
      <c r="E54">
        <v>11</v>
      </c>
      <c r="F54">
        <v>12563.843000000001</v>
      </c>
      <c r="G54">
        <v>12589.514999999999</v>
      </c>
      <c r="H54">
        <v>12592.234</v>
      </c>
      <c r="I54">
        <v>12568.406000000001</v>
      </c>
      <c r="J54">
        <v>0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10</v>
      </c>
      <c r="T54">
        <v>0</v>
      </c>
      <c r="U54">
        <v>10</v>
      </c>
    </row>
    <row r="55" spans="1:21">
      <c r="A55">
        <v>5</v>
      </c>
      <c r="B55">
        <v>6</v>
      </c>
      <c r="C55">
        <v>1</v>
      </c>
      <c r="D55">
        <v>2</v>
      </c>
      <c r="E55">
        <v>12</v>
      </c>
      <c r="F55">
        <v>12563.843000000001</v>
      </c>
      <c r="G55">
        <v>12589.514999999999</v>
      </c>
      <c r="H55">
        <v>12592.531000000001</v>
      </c>
      <c r="I55">
        <v>12568.406000000001</v>
      </c>
      <c r="J55">
        <v>0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10</v>
      </c>
      <c r="T55">
        <v>0</v>
      </c>
      <c r="U55">
        <v>10</v>
      </c>
    </row>
    <row r="56" spans="1:21">
      <c r="A56">
        <v>5</v>
      </c>
      <c r="B56">
        <v>7</v>
      </c>
      <c r="C56">
        <v>2</v>
      </c>
      <c r="D56">
        <v>1</v>
      </c>
      <c r="E56">
        <v>12</v>
      </c>
      <c r="F56">
        <v>12563.843000000001</v>
      </c>
      <c r="G56">
        <v>12589.514999999999</v>
      </c>
      <c r="H56">
        <v>12615.046</v>
      </c>
      <c r="I56">
        <v>12568.406000000001</v>
      </c>
      <c r="J56">
        <v>0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9</v>
      </c>
      <c r="T56">
        <v>0</v>
      </c>
      <c r="U56">
        <v>9</v>
      </c>
    </row>
    <row r="57" spans="1:21">
      <c r="A57">
        <v>5</v>
      </c>
      <c r="B57">
        <v>8</v>
      </c>
      <c r="C57">
        <v>2</v>
      </c>
      <c r="D57">
        <v>2</v>
      </c>
      <c r="E57">
        <v>6</v>
      </c>
      <c r="F57">
        <v>12563.843000000001</v>
      </c>
      <c r="G57">
        <v>12589.514999999999</v>
      </c>
      <c r="H57">
        <v>12606.296</v>
      </c>
      <c r="I57">
        <v>12568.406000000001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16</v>
      </c>
      <c r="T57">
        <v>0</v>
      </c>
      <c r="U57">
        <v>16</v>
      </c>
    </row>
    <row r="58" spans="1:21">
      <c r="A58">
        <v>5</v>
      </c>
      <c r="B58">
        <v>9</v>
      </c>
      <c r="C58">
        <v>2</v>
      </c>
      <c r="D58">
        <v>2</v>
      </c>
      <c r="E58">
        <v>10</v>
      </c>
      <c r="F58">
        <v>12563.843000000001</v>
      </c>
      <c r="G58">
        <v>12589.514999999999</v>
      </c>
      <c r="H58">
        <v>12603.984</v>
      </c>
      <c r="I58">
        <v>12568.406000000001</v>
      </c>
      <c r="J58">
        <v>0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12</v>
      </c>
      <c r="T58">
        <v>0</v>
      </c>
      <c r="U58">
        <v>12</v>
      </c>
    </row>
    <row r="59" spans="1:21">
      <c r="A59">
        <v>5</v>
      </c>
      <c r="B59">
        <v>10</v>
      </c>
      <c r="C59">
        <v>2</v>
      </c>
      <c r="D59">
        <v>3</v>
      </c>
      <c r="E59">
        <v>11</v>
      </c>
      <c r="F59">
        <v>12563.843000000001</v>
      </c>
      <c r="G59">
        <v>12589.514999999999</v>
      </c>
      <c r="H59">
        <v>12625.406000000001</v>
      </c>
      <c r="I59">
        <v>12568.406000000001</v>
      </c>
      <c r="J59">
        <v>0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12</v>
      </c>
      <c r="T59">
        <v>0</v>
      </c>
      <c r="U59">
        <v>12</v>
      </c>
    </row>
    <row r="60" spans="1:21">
      <c r="A60">
        <v>5</v>
      </c>
      <c r="B60">
        <v>11</v>
      </c>
      <c r="C60">
        <v>2</v>
      </c>
      <c r="D60">
        <v>2</v>
      </c>
      <c r="E60">
        <v>14</v>
      </c>
      <c r="F60">
        <v>12563.843000000001</v>
      </c>
      <c r="G60">
        <v>12589.514999999999</v>
      </c>
      <c r="H60">
        <v>12596.796</v>
      </c>
      <c r="I60">
        <v>12568.406000000001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8</v>
      </c>
      <c r="T60">
        <v>0</v>
      </c>
      <c r="U60">
        <v>8</v>
      </c>
    </row>
    <row r="61" spans="1:21">
      <c r="A61">
        <v>5</v>
      </c>
      <c r="B61">
        <v>12</v>
      </c>
      <c r="C61">
        <v>2</v>
      </c>
      <c r="D61">
        <v>0</v>
      </c>
      <c r="E61">
        <v>11</v>
      </c>
      <c r="F61">
        <v>12563.843000000001</v>
      </c>
      <c r="G61">
        <v>12589.514999999999</v>
      </c>
      <c r="H61">
        <v>12605.171</v>
      </c>
      <c r="I61">
        <v>12568.406000000001</v>
      </c>
      <c r="J61">
        <v>0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9</v>
      </c>
      <c r="T61">
        <v>0</v>
      </c>
      <c r="U61">
        <v>9</v>
      </c>
    </row>
    <row r="62" spans="1:21">
      <c r="A62">
        <v>6</v>
      </c>
      <c r="B62">
        <v>1</v>
      </c>
      <c r="C62">
        <v>1</v>
      </c>
      <c r="D62">
        <v>4</v>
      </c>
      <c r="E62">
        <v>15</v>
      </c>
      <c r="F62">
        <v>12630.671</v>
      </c>
      <c r="G62">
        <v>12656.014999999999</v>
      </c>
      <c r="H62">
        <v>0</v>
      </c>
      <c r="I62">
        <v>12635.203</v>
      </c>
      <c r="J62">
        <v>12643.25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9</v>
      </c>
      <c r="T62">
        <v>9</v>
      </c>
      <c r="U62">
        <v>9</v>
      </c>
    </row>
    <row r="63" spans="1:21">
      <c r="A63">
        <v>6</v>
      </c>
      <c r="B63">
        <v>2</v>
      </c>
      <c r="C63">
        <v>1</v>
      </c>
      <c r="D63">
        <v>4</v>
      </c>
      <c r="E63">
        <v>15</v>
      </c>
      <c r="F63">
        <v>12630.671</v>
      </c>
      <c r="G63">
        <v>12656.014999999999</v>
      </c>
      <c r="H63">
        <v>0</v>
      </c>
      <c r="I63">
        <v>12635.203</v>
      </c>
      <c r="J63">
        <v>12641.359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9</v>
      </c>
      <c r="T63">
        <v>9</v>
      </c>
      <c r="U63">
        <v>9</v>
      </c>
    </row>
    <row r="64" spans="1:21">
      <c r="A64">
        <v>6</v>
      </c>
      <c r="B64">
        <v>3</v>
      </c>
      <c r="C64">
        <v>1</v>
      </c>
      <c r="D64">
        <v>4</v>
      </c>
      <c r="E64">
        <v>15</v>
      </c>
      <c r="F64">
        <v>12630.671</v>
      </c>
      <c r="G64">
        <v>12656.014999999999</v>
      </c>
      <c r="H64">
        <v>0</v>
      </c>
      <c r="I64">
        <v>12635.203</v>
      </c>
      <c r="J64">
        <v>12647.328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9</v>
      </c>
      <c r="T64">
        <v>9</v>
      </c>
      <c r="U64">
        <v>9</v>
      </c>
    </row>
    <row r="65" spans="1:21">
      <c r="A65">
        <v>6</v>
      </c>
      <c r="B65">
        <v>4</v>
      </c>
      <c r="C65">
        <v>1</v>
      </c>
      <c r="D65">
        <v>4</v>
      </c>
      <c r="E65">
        <v>15</v>
      </c>
      <c r="F65">
        <v>12630.671</v>
      </c>
      <c r="G65">
        <v>12656.014999999999</v>
      </c>
      <c r="H65">
        <v>0</v>
      </c>
      <c r="I65">
        <v>12635.203</v>
      </c>
      <c r="J65">
        <v>12643.5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9</v>
      </c>
      <c r="T65">
        <v>9</v>
      </c>
      <c r="U65">
        <v>9</v>
      </c>
    </row>
    <row r="66" spans="1:21">
      <c r="A66">
        <v>6</v>
      </c>
      <c r="B66">
        <v>5</v>
      </c>
      <c r="C66">
        <v>1</v>
      </c>
      <c r="D66">
        <v>4</v>
      </c>
      <c r="E66">
        <v>15</v>
      </c>
      <c r="F66">
        <v>12630.671</v>
      </c>
      <c r="G66">
        <v>12656.014999999999</v>
      </c>
      <c r="H66">
        <v>0</v>
      </c>
      <c r="I66">
        <v>12635.203</v>
      </c>
      <c r="J66">
        <v>12645.64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9</v>
      </c>
      <c r="T66">
        <v>9</v>
      </c>
      <c r="U66">
        <v>9</v>
      </c>
    </row>
    <row r="67" spans="1:21">
      <c r="A67">
        <v>6</v>
      </c>
      <c r="B67">
        <v>6</v>
      </c>
      <c r="C67">
        <v>1</v>
      </c>
      <c r="D67">
        <v>4</v>
      </c>
      <c r="E67">
        <v>16</v>
      </c>
      <c r="F67">
        <v>12630.671</v>
      </c>
      <c r="G67">
        <v>12656.014999999999</v>
      </c>
      <c r="H67">
        <v>0</v>
      </c>
      <c r="I67">
        <v>12635.203</v>
      </c>
      <c r="J67">
        <v>12641.906000000001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8</v>
      </c>
      <c r="T67">
        <v>8</v>
      </c>
      <c r="U67">
        <v>8</v>
      </c>
    </row>
    <row r="68" spans="1:21">
      <c r="A68">
        <v>6</v>
      </c>
      <c r="B68">
        <v>7</v>
      </c>
      <c r="C68">
        <v>2</v>
      </c>
      <c r="D68">
        <v>4</v>
      </c>
      <c r="E68">
        <v>16</v>
      </c>
      <c r="F68">
        <v>12630.671</v>
      </c>
      <c r="G68">
        <v>12656.014999999999</v>
      </c>
      <c r="H68">
        <v>0</v>
      </c>
      <c r="I68">
        <v>12635.203</v>
      </c>
      <c r="J68">
        <v>0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8</v>
      </c>
      <c r="T68">
        <v>8</v>
      </c>
      <c r="U68">
        <v>8</v>
      </c>
    </row>
    <row r="69" spans="1:21">
      <c r="A69">
        <v>6</v>
      </c>
      <c r="B69">
        <v>8</v>
      </c>
      <c r="C69">
        <v>2</v>
      </c>
      <c r="D69">
        <v>4</v>
      </c>
      <c r="E69">
        <v>10</v>
      </c>
      <c r="F69">
        <v>12630.671</v>
      </c>
      <c r="G69">
        <v>12656.014999999999</v>
      </c>
      <c r="H69">
        <v>0</v>
      </c>
      <c r="I69">
        <v>12635.203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14</v>
      </c>
      <c r="T69">
        <v>14</v>
      </c>
      <c r="U69">
        <v>14</v>
      </c>
    </row>
    <row r="70" spans="1:21">
      <c r="A70">
        <v>6</v>
      </c>
      <c r="B70">
        <v>9</v>
      </c>
      <c r="C70">
        <v>2</v>
      </c>
      <c r="D70">
        <v>4</v>
      </c>
      <c r="E70">
        <v>14</v>
      </c>
      <c r="F70">
        <v>12630.671</v>
      </c>
      <c r="G70">
        <v>12656.014999999999</v>
      </c>
      <c r="H70">
        <v>0</v>
      </c>
      <c r="I70">
        <v>12635.203</v>
      </c>
      <c r="J70">
        <v>0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10</v>
      </c>
      <c r="T70">
        <v>10</v>
      </c>
      <c r="U70">
        <v>10</v>
      </c>
    </row>
    <row r="71" spans="1:21">
      <c r="A71">
        <v>6</v>
      </c>
      <c r="B71">
        <v>10</v>
      </c>
      <c r="C71">
        <v>2</v>
      </c>
      <c r="D71">
        <v>4</v>
      </c>
      <c r="E71">
        <v>15</v>
      </c>
      <c r="F71">
        <v>12630.671</v>
      </c>
      <c r="G71">
        <v>12656.014999999999</v>
      </c>
      <c r="H71">
        <v>0</v>
      </c>
      <c r="I71">
        <v>12635.203</v>
      </c>
      <c r="J71">
        <v>0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9</v>
      </c>
      <c r="T71">
        <v>9</v>
      </c>
      <c r="U71">
        <v>9</v>
      </c>
    </row>
    <row r="72" spans="1:21">
      <c r="A72">
        <v>6</v>
      </c>
      <c r="B72">
        <v>11</v>
      </c>
      <c r="C72">
        <v>2</v>
      </c>
      <c r="D72">
        <v>4</v>
      </c>
      <c r="E72">
        <v>18</v>
      </c>
      <c r="F72">
        <v>12630.671</v>
      </c>
      <c r="G72">
        <v>12656.014999999999</v>
      </c>
      <c r="H72">
        <v>0</v>
      </c>
      <c r="I72">
        <v>12635.203</v>
      </c>
      <c r="J72">
        <v>0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6</v>
      </c>
      <c r="T72">
        <v>6</v>
      </c>
      <c r="U72">
        <v>6</v>
      </c>
    </row>
    <row r="73" spans="1:21">
      <c r="A73">
        <v>6</v>
      </c>
      <c r="B73">
        <v>12</v>
      </c>
      <c r="C73">
        <v>2</v>
      </c>
      <c r="D73">
        <v>4</v>
      </c>
      <c r="E73">
        <v>15</v>
      </c>
      <c r="F73">
        <v>12630.671</v>
      </c>
      <c r="G73">
        <v>12656.014999999999</v>
      </c>
      <c r="H73">
        <v>0</v>
      </c>
      <c r="I73">
        <v>12635.203</v>
      </c>
      <c r="J73">
        <v>0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9</v>
      </c>
      <c r="T73">
        <v>9</v>
      </c>
      <c r="U73">
        <v>9</v>
      </c>
    </row>
  </sheetData>
  <autoFilter ref="A1:U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12690.218000000001</v>
      </c>
      <c r="G2">
        <v>12690.546</v>
      </c>
      <c r="H2">
        <v>12695</v>
      </c>
      <c r="I2">
        <v>12700.453</v>
      </c>
      <c r="J2">
        <v>12703.281000000001</v>
      </c>
      <c r="K2">
        <v>12720.328</v>
      </c>
      <c r="L2">
        <v>12722.546</v>
      </c>
      <c r="M2">
        <v>4</v>
      </c>
      <c r="N2">
        <v>120</v>
      </c>
      <c r="O2">
        <v>120</v>
      </c>
      <c r="P2">
        <v>24</v>
      </c>
      <c r="Q2">
        <v>17</v>
      </c>
      <c r="R2">
        <v>0.53</v>
      </c>
      <c r="S2">
        <v>12.72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12690.218000000001</v>
      </c>
      <c r="G3">
        <v>12690.546</v>
      </c>
      <c r="H3">
        <v>12694.421</v>
      </c>
      <c r="I3">
        <v>12700.453</v>
      </c>
      <c r="J3">
        <v>12702.281000000001</v>
      </c>
      <c r="K3">
        <v>12720.328</v>
      </c>
      <c r="L3">
        <v>12722.014999999999</v>
      </c>
      <c r="M3">
        <v>4</v>
      </c>
      <c r="N3">
        <v>120</v>
      </c>
      <c r="O3">
        <v>120</v>
      </c>
      <c r="P3">
        <v>24</v>
      </c>
      <c r="Q3">
        <v>17</v>
      </c>
      <c r="R3">
        <v>0.53</v>
      </c>
      <c r="S3">
        <v>12.72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12690.218000000001</v>
      </c>
      <c r="G4">
        <v>12690.546</v>
      </c>
      <c r="H4">
        <v>12693.031000000001</v>
      </c>
      <c r="I4">
        <v>12700.453</v>
      </c>
      <c r="J4">
        <v>12703.453</v>
      </c>
      <c r="K4">
        <v>12720.328</v>
      </c>
      <c r="L4">
        <v>12722.89</v>
      </c>
      <c r="M4">
        <v>4</v>
      </c>
      <c r="N4">
        <v>120</v>
      </c>
      <c r="O4">
        <v>120</v>
      </c>
      <c r="P4">
        <v>24</v>
      </c>
      <c r="Q4">
        <v>17</v>
      </c>
      <c r="R4">
        <v>0.53</v>
      </c>
      <c r="S4">
        <v>12.72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12690.218000000001</v>
      </c>
      <c r="G5">
        <v>12690.546</v>
      </c>
      <c r="H5">
        <v>12697.078</v>
      </c>
      <c r="I5">
        <v>12700.453</v>
      </c>
      <c r="J5">
        <v>12704.531000000001</v>
      </c>
      <c r="K5">
        <v>12720.328</v>
      </c>
      <c r="L5">
        <v>12722.687</v>
      </c>
      <c r="M5">
        <v>4</v>
      </c>
      <c r="N5">
        <v>120</v>
      </c>
      <c r="O5">
        <v>120</v>
      </c>
      <c r="P5">
        <v>24</v>
      </c>
      <c r="Q5">
        <v>17</v>
      </c>
      <c r="R5">
        <v>0.53</v>
      </c>
      <c r="S5">
        <v>12.72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1</v>
      </c>
      <c r="D6">
        <v>4</v>
      </c>
      <c r="E6">
        <v>4</v>
      </c>
      <c r="F6">
        <v>12690.218000000001</v>
      </c>
      <c r="G6">
        <v>12690.546</v>
      </c>
      <c r="H6">
        <v>12698.187</v>
      </c>
      <c r="I6">
        <v>12700.453</v>
      </c>
      <c r="J6">
        <v>12703.125</v>
      </c>
      <c r="K6">
        <v>12720.328</v>
      </c>
      <c r="L6">
        <v>12723.593000000001</v>
      </c>
      <c r="M6">
        <v>4</v>
      </c>
      <c r="N6">
        <v>120</v>
      </c>
      <c r="O6">
        <v>120</v>
      </c>
      <c r="P6">
        <v>24</v>
      </c>
      <c r="Q6">
        <v>17</v>
      </c>
      <c r="R6">
        <v>0.53</v>
      </c>
      <c r="S6">
        <v>12.72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12690.218000000001</v>
      </c>
      <c r="G7">
        <v>12690.546</v>
      </c>
      <c r="H7">
        <v>12694.218000000001</v>
      </c>
      <c r="I7">
        <v>12700.453</v>
      </c>
      <c r="J7">
        <v>12702.437</v>
      </c>
      <c r="K7">
        <v>12720.343000000001</v>
      </c>
      <c r="L7">
        <v>12724.156000000001</v>
      </c>
      <c r="M7">
        <v>4</v>
      </c>
      <c r="N7">
        <v>120</v>
      </c>
      <c r="O7">
        <v>120</v>
      </c>
      <c r="P7">
        <v>24</v>
      </c>
      <c r="Q7">
        <v>17</v>
      </c>
      <c r="R7">
        <v>0.53</v>
      </c>
      <c r="S7">
        <v>12.72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2</v>
      </c>
      <c r="D8">
        <v>4</v>
      </c>
      <c r="E8">
        <v>4</v>
      </c>
      <c r="F8">
        <v>12690.218000000001</v>
      </c>
      <c r="G8">
        <v>12690.546</v>
      </c>
      <c r="H8">
        <v>12694.578</v>
      </c>
      <c r="I8">
        <v>12700.453</v>
      </c>
      <c r="J8">
        <v>12704.718000000001</v>
      </c>
      <c r="K8">
        <v>12720.343000000001</v>
      </c>
      <c r="L8">
        <v>12723.062</v>
      </c>
      <c r="M8">
        <v>4</v>
      </c>
      <c r="N8">
        <v>120</v>
      </c>
      <c r="O8">
        <v>120</v>
      </c>
      <c r="P8">
        <v>0</v>
      </c>
      <c r="Q8">
        <v>17</v>
      </c>
      <c r="R8">
        <v>0.53</v>
      </c>
      <c r="S8">
        <v>0</v>
      </c>
      <c r="T8">
        <v>24</v>
      </c>
      <c r="U8">
        <v>17</v>
      </c>
      <c r="V8">
        <v>12.72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12690.218000000001</v>
      </c>
      <c r="G9">
        <v>12690.546</v>
      </c>
      <c r="H9">
        <v>12698.031000000001</v>
      </c>
      <c r="I9">
        <v>12700.453</v>
      </c>
      <c r="J9">
        <v>12702.593000000001</v>
      </c>
      <c r="K9">
        <v>12720.343000000001</v>
      </c>
      <c r="L9">
        <v>12723.296</v>
      </c>
      <c r="M9">
        <v>4</v>
      </c>
      <c r="N9">
        <v>120</v>
      </c>
      <c r="O9">
        <v>120</v>
      </c>
      <c r="P9">
        <v>0</v>
      </c>
      <c r="Q9">
        <v>17</v>
      </c>
      <c r="R9">
        <v>0.53</v>
      </c>
      <c r="S9">
        <v>0</v>
      </c>
      <c r="T9">
        <v>24</v>
      </c>
      <c r="U9">
        <v>17</v>
      </c>
      <c r="V9">
        <v>12.72</v>
      </c>
    </row>
    <row r="10" spans="1:22">
      <c r="A10">
        <v>1</v>
      </c>
      <c r="B10">
        <v>9</v>
      </c>
      <c r="C10">
        <v>2</v>
      </c>
      <c r="D10">
        <v>4</v>
      </c>
      <c r="E10">
        <v>4</v>
      </c>
      <c r="F10">
        <v>12690.218000000001</v>
      </c>
      <c r="G10">
        <v>12690.546</v>
      </c>
      <c r="H10">
        <v>12694.75</v>
      </c>
      <c r="I10">
        <v>12700.453</v>
      </c>
      <c r="J10">
        <v>12706.781000000001</v>
      </c>
      <c r="K10">
        <v>12720.343000000001</v>
      </c>
      <c r="L10">
        <v>12724.014999999999</v>
      </c>
      <c r="M10">
        <v>4</v>
      </c>
      <c r="N10">
        <v>120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24</v>
      </c>
      <c r="U10">
        <v>17</v>
      </c>
      <c r="V10">
        <v>12.72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12690.218000000001</v>
      </c>
      <c r="G11">
        <v>12690.546</v>
      </c>
      <c r="H11">
        <v>12700.359</v>
      </c>
      <c r="I11">
        <v>12700.453</v>
      </c>
      <c r="J11">
        <v>12720.218000000001</v>
      </c>
      <c r="K11">
        <v>12720.343000000001</v>
      </c>
      <c r="L11">
        <v>12723.875</v>
      </c>
      <c r="M11">
        <v>4</v>
      </c>
      <c r="N11">
        <v>120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24</v>
      </c>
      <c r="U11">
        <v>17</v>
      </c>
      <c r="V11">
        <v>12.72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12690.218000000001</v>
      </c>
      <c r="G12">
        <v>12690.546</v>
      </c>
      <c r="H12">
        <v>12697.296</v>
      </c>
      <c r="I12">
        <v>12700.453</v>
      </c>
      <c r="J12">
        <v>12704.156000000001</v>
      </c>
      <c r="K12">
        <v>12720.343000000001</v>
      </c>
      <c r="L12">
        <v>12723.734</v>
      </c>
      <c r="M12">
        <v>4</v>
      </c>
      <c r="N12">
        <v>120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24</v>
      </c>
      <c r="U12">
        <v>17</v>
      </c>
      <c r="V12">
        <v>12.72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12690.218000000001</v>
      </c>
      <c r="G13">
        <v>12690.546</v>
      </c>
      <c r="H13">
        <v>12699.843000000001</v>
      </c>
      <c r="I13">
        <v>12700.453</v>
      </c>
      <c r="J13">
        <v>12702.953</v>
      </c>
      <c r="K13">
        <v>12720.343000000001</v>
      </c>
      <c r="L13">
        <v>12729.375</v>
      </c>
      <c r="M13">
        <v>4</v>
      </c>
      <c r="N13">
        <v>120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24</v>
      </c>
      <c r="U13">
        <v>17</v>
      </c>
      <c r="V13">
        <v>12.72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12734.062</v>
      </c>
      <c r="G14">
        <v>12734.375</v>
      </c>
      <c r="H14">
        <v>12737.109</v>
      </c>
      <c r="I14">
        <v>12743.156000000001</v>
      </c>
      <c r="J14">
        <v>12749.218000000001</v>
      </c>
      <c r="K14">
        <v>12749.671</v>
      </c>
      <c r="L14">
        <v>12753.687</v>
      </c>
      <c r="M14">
        <v>8</v>
      </c>
      <c r="N14">
        <v>120</v>
      </c>
      <c r="O14">
        <v>96</v>
      </c>
      <c r="P14">
        <v>48</v>
      </c>
      <c r="Q14">
        <v>50</v>
      </c>
      <c r="R14">
        <v>0.53</v>
      </c>
      <c r="S14">
        <v>25.44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12734.062</v>
      </c>
      <c r="G15">
        <v>12734.375</v>
      </c>
      <c r="H15">
        <v>12737.703</v>
      </c>
      <c r="I15">
        <v>12743.156000000001</v>
      </c>
      <c r="J15">
        <v>12745.562</v>
      </c>
      <c r="K15">
        <v>12749.671</v>
      </c>
      <c r="L15">
        <v>12752.5</v>
      </c>
      <c r="M15">
        <v>8</v>
      </c>
      <c r="N15">
        <v>120</v>
      </c>
      <c r="O15">
        <v>96</v>
      </c>
      <c r="P15">
        <v>48</v>
      </c>
      <c r="Q15">
        <v>50</v>
      </c>
      <c r="R15">
        <v>0.53</v>
      </c>
      <c r="S15">
        <v>25.44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12734.062</v>
      </c>
      <c r="G16">
        <v>12734.375</v>
      </c>
      <c r="H16">
        <v>12736.375</v>
      </c>
      <c r="I16">
        <v>12743.156000000001</v>
      </c>
      <c r="J16">
        <v>12745.703</v>
      </c>
      <c r="K16">
        <v>12749.671</v>
      </c>
      <c r="L16">
        <v>12752.014999999999</v>
      </c>
      <c r="M16">
        <v>8</v>
      </c>
      <c r="N16">
        <v>120</v>
      </c>
      <c r="O16">
        <v>96</v>
      </c>
      <c r="P16">
        <v>48</v>
      </c>
      <c r="Q16">
        <v>50</v>
      </c>
      <c r="R16">
        <v>0.53</v>
      </c>
      <c r="S16">
        <v>25.44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1</v>
      </c>
      <c r="D17">
        <v>4</v>
      </c>
      <c r="E17">
        <v>8</v>
      </c>
      <c r="F17">
        <v>12734.062</v>
      </c>
      <c r="G17">
        <v>12734.375</v>
      </c>
      <c r="H17">
        <v>12736.671</v>
      </c>
      <c r="I17">
        <v>12743.156000000001</v>
      </c>
      <c r="J17">
        <v>12745.968000000001</v>
      </c>
      <c r="K17">
        <v>12749.671</v>
      </c>
      <c r="L17">
        <v>12752.312</v>
      </c>
      <c r="M17">
        <v>8</v>
      </c>
      <c r="N17">
        <v>120</v>
      </c>
      <c r="O17">
        <v>96</v>
      </c>
      <c r="P17">
        <v>48</v>
      </c>
      <c r="Q17">
        <v>50</v>
      </c>
      <c r="R17">
        <v>0.53</v>
      </c>
      <c r="S17">
        <v>25.44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1</v>
      </c>
      <c r="D18">
        <v>4</v>
      </c>
      <c r="E18">
        <v>8</v>
      </c>
      <c r="F18">
        <v>12734.062</v>
      </c>
      <c r="G18">
        <v>12734.375</v>
      </c>
      <c r="H18">
        <v>12737.437</v>
      </c>
      <c r="I18">
        <v>12743.156000000001</v>
      </c>
      <c r="J18">
        <v>12746.687</v>
      </c>
      <c r="K18">
        <v>12749.671</v>
      </c>
      <c r="L18">
        <v>12753.406000000001</v>
      </c>
      <c r="M18">
        <v>8</v>
      </c>
      <c r="N18">
        <v>120</v>
      </c>
      <c r="O18">
        <v>96</v>
      </c>
      <c r="P18">
        <v>48</v>
      </c>
      <c r="Q18">
        <v>50</v>
      </c>
      <c r="R18">
        <v>0.53</v>
      </c>
      <c r="S18">
        <v>25.44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1</v>
      </c>
      <c r="D19">
        <v>4</v>
      </c>
      <c r="E19">
        <v>8</v>
      </c>
      <c r="F19">
        <v>12734.062</v>
      </c>
      <c r="G19">
        <v>12734.375</v>
      </c>
      <c r="H19">
        <v>12736.234</v>
      </c>
      <c r="I19">
        <v>12743.156000000001</v>
      </c>
      <c r="J19">
        <v>12745.421</v>
      </c>
      <c r="K19">
        <v>12749.671</v>
      </c>
      <c r="L19">
        <v>12752.843000000001</v>
      </c>
      <c r="M19">
        <v>8</v>
      </c>
      <c r="N19">
        <v>120</v>
      </c>
      <c r="O19">
        <v>96</v>
      </c>
      <c r="P19">
        <v>48</v>
      </c>
      <c r="Q19">
        <v>50</v>
      </c>
      <c r="R19">
        <v>0.53</v>
      </c>
      <c r="S19">
        <v>25.44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2</v>
      </c>
      <c r="D20">
        <v>4</v>
      </c>
      <c r="E20">
        <v>8</v>
      </c>
      <c r="F20">
        <v>12734.062</v>
      </c>
      <c r="G20">
        <v>12734.375</v>
      </c>
      <c r="H20">
        <v>12736.514999999999</v>
      </c>
      <c r="I20">
        <v>12743.156000000001</v>
      </c>
      <c r="J20">
        <v>12746.109</v>
      </c>
      <c r="K20">
        <v>12749.671</v>
      </c>
      <c r="L20">
        <v>12751.828</v>
      </c>
      <c r="M20">
        <v>8</v>
      </c>
      <c r="N20">
        <v>120</v>
      </c>
      <c r="O20">
        <v>96</v>
      </c>
      <c r="P20">
        <v>0</v>
      </c>
      <c r="Q20">
        <v>17</v>
      </c>
      <c r="R20">
        <v>0.53</v>
      </c>
      <c r="S20">
        <v>0</v>
      </c>
      <c r="T20">
        <v>48</v>
      </c>
      <c r="U20">
        <v>50</v>
      </c>
      <c r="V20">
        <v>25.44</v>
      </c>
    </row>
    <row r="21" spans="1:22">
      <c r="A21">
        <v>2</v>
      </c>
      <c r="B21">
        <v>8</v>
      </c>
      <c r="C21">
        <v>2</v>
      </c>
      <c r="D21">
        <v>4</v>
      </c>
      <c r="E21">
        <v>8</v>
      </c>
      <c r="F21">
        <v>12734.062</v>
      </c>
      <c r="G21">
        <v>12734.375</v>
      </c>
      <c r="H21">
        <v>12737.578</v>
      </c>
      <c r="I21">
        <v>12743.156000000001</v>
      </c>
      <c r="J21">
        <v>12745.281000000001</v>
      </c>
      <c r="K21">
        <v>12749.687</v>
      </c>
      <c r="L21">
        <v>12753.25</v>
      </c>
      <c r="M21">
        <v>8</v>
      </c>
      <c r="N21">
        <v>120</v>
      </c>
      <c r="O21">
        <v>96</v>
      </c>
      <c r="P21">
        <v>0</v>
      </c>
      <c r="Q21">
        <v>17</v>
      </c>
      <c r="R21">
        <v>0.53</v>
      </c>
      <c r="S21">
        <v>0</v>
      </c>
      <c r="T21">
        <v>48</v>
      </c>
      <c r="U21">
        <v>50</v>
      </c>
      <c r="V21">
        <v>25.44</v>
      </c>
    </row>
    <row r="22" spans="1:22">
      <c r="A22">
        <v>2</v>
      </c>
      <c r="B22">
        <v>9</v>
      </c>
      <c r="C22">
        <v>2</v>
      </c>
      <c r="D22">
        <v>4</v>
      </c>
      <c r="E22">
        <v>8</v>
      </c>
      <c r="F22">
        <v>12734.062</v>
      </c>
      <c r="G22">
        <v>12734.375</v>
      </c>
      <c r="H22">
        <v>12736.812</v>
      </c>
      <c r="I22">
        <v>12743.156000000001</v>
      </c>
      <c r="J22">
        <v>12746.531000000001</v>
      </c>
      <c r="K22">
        <v>12749.687</v>
      </c>
      <c r="L22">
        <v>12753.062</v>
      </c>
      <c r="M22">
        <v>8</v>
      </c>
      <c r="N22">
        <v>120</v>
      </c>
      <c r="O22">
        <v>96</v>
      </c>
      <c r="P22">
        <v>0</v>
      </c>
      <c r="Q22">
        <v>17</v>
      </c>
      <c r="R22">
        <v>0.53</v>
      </c>
      <c r="S22">
        <v>0</v>
      </c>
      <c r="T22">
        <v>48</v>
      </c>
      <c r="U22">
        <v>50</v>
      </c>
      <c r="V22">
        <v>25.44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12734.062</v>
      </c>
      <c r="G23">
        <v>12734.375</v>
      </c>
      <c r="H23">
        <v>12737.843000000001</v>
      </c>
      <c r="I23">
        <v>12743.156000000001</v>
      </c>
      <c r="J23">
        <v>12745.828</v>
      </c>
      <c r="K23">
        <v>12749.687</v>
      </c>
      <c r="L23">
        <v>12752.687</v>
      </c>
      <c r="M23">
        <v>8</v>
      </c>
      <c r="N23">
        <v>120</v>
      </c>
      <c r="O23">
        <v>96</v>
      </c>
      <c r="P23">
        <v>0</v>
      </c>
      <c r="Q23">
        <v>17</v>
      </c>
      <c r="R23">
        <v>0.53</v>
      </c>
      <c r="S23">
        <v>0</v>
      </c>
      <c r="T23">
        <v>48</v>
      </c>
      <c r="U23">
        <v>50</v>
      </c>
      <c r="V23">
        <v>25.44</v>
      </c>
    </row>
    <row r="24" spans="1:22">
      <c r="A24">
        <v>2</v>
      </c>
      <c r="B24">
        <v>11</v>
      </c>
      <c r="C24">
        <v>2</v>
      </c>
      <c r="D24">
        <v>4</v>
      </c>
      <c r="E24">
        <v>8</v>
      </c>
      <c r="F24">
        <v>12734.062</v>
      </c>
      <c r="G24">
        <v>12734.375</v>
      </c>
      <c r="H24">
        <v>12736.953</v>
      </c>
      <c r="I24">
        <v>12743.156000000001</v>
      </c>
      <c r="J24">
        <v>12749.578</v>
      </c>
      <c r="K24">
        <v>12749.687</v>
      </c>
      <c r="L24">
        <v>12754.203</v>
      </c>
      <c r="M24">
        <v>8</v>
      </c>
      <c r="N24">
        <v>120</v>
      </c>
      <c r="O24">
        <v>96</v>
      </c>
      <c r="P24">
        <v>0</v>
      </c>
      <c r="Q24">
        <v>17</v>
      </c>
      <c r="R24">
        <v>0.53</v>
      </c>
      <c r="S24">
        <v>0</v>
      </c>
      <c r="T24">
        <v>48</v>
      </c>
      <c r="U24">
        <v>50</v>
      </c>
      <c r="V24">
        <v>25.44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12734.062</v>
      </c>
      <c r="G25">
        <v>12734.375</v>
      </c>
      <c r="H25">
        <v>12743.078</v>
      </c>
      <c r="I25">
        <v>12743.156000000001</v>
      </c>
      <c r="J25">
        <v>12746.39</v>
      </c>
      <c r="K25">
        <v>12749.687</v>
      </c>
      <c r="L25">
        <v>12755.64</v>
      </c>
      <c r="M25">
        <v>8</v>
      </c>
      <c r="N25">
        <v>120</v>
      </c>
      <c r="O25">
        <v>96</v>
      </c>
      <c r="P25">
        <v>0</v>
      </c>
      <c r="Q25">
        <v>17</v>
      </c>
      <c r="R25">
        <v>0.53</v>
      </c>
      <c r="S25">
        <v>0</v>
      </c>
      <c r="T25">
        <v>48</v>
      </c>
      <c r="U25">
        <v>50</v>
      </c>
      <c r="V25">
        <v>25.44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12760.734</v>
      </c>
      <c r="G26">
        <v>12761.062</v>
      </c>
      <c r="H26">
        <v>12765.359</v>
      </c>
      <c r="I26">
        <v>12765.812</v>
      </c>
      <c r="J26">
        <v>12768.531000000001</v>
      </c>
      <c r="K26">
        <v>12777.484</v>
      </c>
      <c r="L26">
        <v>12780.562</v>
      </c>
      <c r="M26">
        <v>12</v>
      </c>
      <c r="N26">
        <v>120</v>
      </c>
      <c r="O26">
        <v>72</v>
      </c>
      <c r="P26">
        <v>72</v>
      </c>
      <c r="Q26">
        <v>75</v>
      </c>
      <c r="R26">
        <v>0.53</v>
      </c>
      <c r="S26">
        <v>38.159999999999997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4</v>
      </c>
      <c r="E27">
        <v>12</v>
      </c>
      <c r="F27">
        <v>12760.734</v>
      </c>
      <c r="G27">
        <v>12761.062</v>
      </c>
      <c r="H27">
        <v>12764.531000000001</v>
      </c>
      <c r="I27">
        <v>12765.812</v>
      </c>
      <c r="J27">
        <v>12770.046</v>
      </c>
      <c r="K27">
        <v>12777.484</v>
      </c>
      <c r="L27">
        <v>12779.734</v>
      </c>
      <c r="M27">
        <v>12</v>
      </c>
      <c r="N27">
        <v>120</v>
      </c>
      <c r="O27">
        <v>72</v>
      </c>
      <c r="P27">
        <v>72</v>
      </c>
      <c r="Q27">
        <v>75</v>
      </c>
      <c r="R27">
        <v>0.53</v>
      </c>
      <c r="S27">
        <v>38.159999999999997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1</v>
      </c>
      <c r="D28">
        <v>4</v>
      </c>
      <c r="E28">
        <v>12</v>
      </c>
      <c r="F28">
        <v>12760.734</v>
      </c>
      <c r="G28">
        <v>12761.062</v>
      </c>
      <c r="H28">
        <v>12763.187</v>
      </c>
      <c r="I28">
        <v>12765.812</v>
      </c>
      <c r="J28">
        <v>12767.921</v>
      </c>
      <c r="K28">
        <v>12777.484</v>
      </c>
      <c r="L28">
        <v>12780.39</v>
      </c>
      <c r="M28">
        <v>12</v>
      </c>
      <c r="N28">
        <v>120</v>
      </c>
      <c r="O28">
        <v>72</v>
      </c>
      <c r="P28">
        <v>72</v>
      </c>
      <c r="Q28">
        <v>75</v>
      </c>
      <c r="R28">
        <v>0.53</v>
      </c>
      <c r="S28">
        <v>38.159999999999997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1</v>
      </c>
      <c r="D29">
        <v>4</v>
      </c>
      <c r="E29">
        <v>12</v>
      </c>
      <c r="F29">
        <v>12760.734</v>
      </c>
      <c r="G29">
        <v>12761.062</v>
      </c>
      <c r="H29">
        <v>12763.359</v>
      </c>
      <c r="I29">
        <v>12765.812</v>
      </c>
      <c r="J29">
        <v>12771.796</v>
      </c>
      <c r="K29">
        <v>12777.484</v>
      </c>
      <c r="L29">
        <v>12780.718000000001</v>
      </c>
      <c r="M29">
        <v>12</v>
      </c>
      <c r="N29">
        <v>120</v>
      </c>
      <c r="O29">
        <v>72</v>
      </c>
      <c r="P29">
        <v>72</v>
      </c>
      <c r="Q29">
        <v>75</v>
      </c>
      <c r="R29">
        <v>0.53</v>
      </c>
      <c r="S29">
        <v>38.159999999999997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1</v>
      </c>
      <c r="D30">
        <v>4</v>
      </c>
      <c r="E30">
        <v>12</v>
      </c>
      <c r="F30">
        <v>12760.734</v>
      </c>
      <c r="G30">
        <v>12761.062</v>
      </c>
      <c r="H30">
        <v>12763.687</v>
      </c>
      <c r="I30">
        <v>12765.812</v>
      </c>
      <c r="J30">
        <v>12768.203</v>
      </c>
      <c r="K30">
        <v>12777.484</v>
      </c>
      <c r="L30">
        <v>12781.234</v>
      </c>
      <c r="M30">
        <v>12</v>
      </c>
      <c r="N30">
        <v>120</v>
      </c>
      <c r="O30">
        <v>72</v>
      </c>
      <c r="P30">
        <v>72</v>
      </c>
      <c r="Q30">
        <v>75</v>
      </c>
      <c r="R30">
        <v>0.53</v>
      </c>
      <c r="S30">
        <v>38.159999999999997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1</v>
      </c>
      <c r="D31">
        <v>4</v>
      </c>
      <c r="E31">
        <v>12</v>
      </c>
      <c r="F31">
        <v>12760.734</v>
      </c>
      <c r="G31">
        <v>12761.062</v>
      </c>
      <c r="H31">
        <v>12764.375</v>
      </c>
      <c r="I31">
        <v>12765.812</v>
      </c>
      <c r="J31">
        <v>12767.671</v>
      </c>
      <c r="K31">
        <v>12777.484</v>
      </c>
      <c r="L31">
        <v>12781.39</v>
      </c>
      <c r="M31">
        <v>12</v>
      </c>
      <c r="N31">
        <v>120</v>
      </c>
      <c r="O31">
        <v>72</v>
      </c>
      <c r="P31">
        <v>72</v>
      </c>
      <c r="Q31">
        <v>75</v>
      </c>
      <c r="R31">
        <v>0.53</v>
      </c>
      <c r="S31">
        <v>38.159999999999997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2</v>
      </c>
      <c r="D32">
        <v>4</v>
      </c>
      <c r="E32">
        <v>12</v>
      </c>
      <c r="F32">
        <v>12760.734</v>
      </c>
      <c r="G32">
        <v>12761.062</v>
      </c>
      <c r="H32">
        <v>12763.514999999999</v>
      </c>
      <c r="I32">
        <v>12765.812</v>
      </c>
      <c r="J32">
        <v>12770.546</v>
      </c>
      <c r="K32">
        <v>12777.5</v>
      </c>
      <c r="L32">
        <v>12780.062</v>
      </c>
      <c r="M32">
        <v>12</v>
      </c>
      <c r="N32">
        <v>120</v>
      </c>
      <c r="O32">
        <v>72</v>
      </c>
      <c r="P32">
        <v>0</v>
      </c>
      <c r="Q32">
        <v>17</v>
      </c>
      <c r="R32">
        <v>0.53</v>
      </c>
      <c r="S32">
        <v>0</v>
      </c>
      <c r="T32">
        <v>72</v>
      </c>
      <c r="U32">
        <v>75</v>
      </c>
      <c r="V32">
        <v>38.159999999999997</v>
      </c>
    </row>
    <row r="33" spans="1:22">
      <c r="A33">
        <v>3</v>
      </c>
      <c r="B33">
        <v>8</v>
      </c>
      <c r="C33">
        <v>2</v>
      </c>
      <c r="D33">
        <v>4</v>
      </c>
      <c r="E33">
        <v>12</v>
      </c>
      <c r="F33">
        <v>12760.734</v>
      </c>
      <c r="G33">
        <v>12761.062</v>
      </c>
      <c r="H33">
        <v>12764.671</v>
      </c>
      <c r="I33">
        <v>12765.812</v>
      </c>
      <c r="J33">
        <v>12768.359</v>
      </c>
      <c r="K33">
        <v>12777.5</v>
      </c>
      <c r="L33">
        <v>12781.031000000001</v>
      </c>
      <c r="M33">
        <v>12</v>
      </c>
      <c r="N33">
        <v>120</v>
      </c>
      <c r="O33">
        <v>72</v>
      </c>
      <c r="P33">
        <v>0</v>
      </c>
      <c r="Q33">
        <v>17</v>
      </c>
      <c r="R33">
        <v>0.53</v>
      </c>
      <c r="S33">
        <v>0</v>
      </c>
      <c r="T33">
        <v>72</v>
      </c>
      <c r="U33">
        <v>75</v>
      </c>
      <c r="V33">
        <v>38.159999999999997</v>
      </c>
    </row>
    <row r="34" spans="1:22">
      <c r="A34">
        <v>3</v>
      </c>
      <c r="B34">
        <v>9</v>
      </c>
      <c r="C34">
        <v>2</v>
      </c>
      <c r="D34">
        <v>4</v>
      </c>
      <c r="E34">
        <v>12</v>
      </c>
      <c r="F34">
        <v>12760.734</v>
      </c>
      <c r="G34">
        <v>12761.062</v>
      </c>
      <c r="H34">
        <v>12764.906000000001</v>
      </c>
      <c r="I34">
        <v>12765.812</v>
      </c>
      <c r="J34">
        <v>12768.718000000001</v>
      </c>
      <c r="K34">
        <v>12777.5</v>
      </c>
      <c r="L34">
        <v>12780.875</v>
      </c>
      <c r="M34">
        <v>12</v>
      </c>
      <c r="N34">
        <v>120</v>
      </c>
      <c r="O34">
        <v>72</v>
      </c>
      <c r="P34">
        <v>0</v>
      </c>
      <c r="Q34">
        <v>17</v>
      </c>
      <c r="R34">
        <v>0.53</v>
      </c>
      <c r="S34">
        <v>0</v>
      </c>
      <c r="T34">
        <v>72</v>
      </c>
      <c r="U34">
        <v>75</v>
      </c>
      <c r="V34">
        <v>38.159999999999997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12760.734</v>
      </c>
      <c r="G35">
        <v>12761.062</v>
      </c>
      <c r="H35">
        <v>12765.062</v>
      </c>
      <c r="I35">
        <v>12765.812</v>
      </c>
      <c r="J35">
        <v>12777.375</v>
      </c>
      <c r="K35">
        <v>12777.5</v>
      </c>
      <c r="L35">
        <v>12779.89</v>
      </c>
      <c r="M35">
        <v>12</v>
      </c>
      <c r="N35">
        <v>120</v>
      </c>
      <c r="O35">
        <v>72</v>
      </c>
      <c r="P35">
        <v>0</v>
      </c>
      <c r="Q35">
        <v>17</v>
      </c>
      <c r="R35">
        <v>0.53</v>
      </c>
      <c r="S35">
        <v>0</v>
      </c>
      <c r="T35">
        <v>72</v>
      </c>
      <c r="U35">
        <v>75</v>
      </c>
      <c r="V35">
        <v>38.159999999999997</v>
      </c>
    </row>
    <row r="36" spans="1:22">
      <c r="A36">
        <v>3</v>
      </c>
      <c r="B36">
        <v>11</v>
      </c>
      <c r="C36">
        <v>2</v>
      </c>
      <c r="D36">
        <v>4</v>
      </c>
      <c r="E36">
        <v>12</v>
      </c>
      <c r="F36">
        <v>12760.734</v>
      </c>
      <c r="G36">
        <v>12761.062</v>
      </c>
      <c r="H36">
        <v>12763.937</v>
      </c>
      <c r="I36">
        <v>12765.812</v>
      </c>
      <c r="J36">
        <v>12774.187</v>
      </c>
      <c r="K36">
        <v>12777.5</v>
      </c>
      <c r="L36">
        <v>12788.703</v>
      </c>
      <c r="M36">
        <v>12</v>
      </c>
      <c r="N36">
        <v>120</v>
      </c>
      <c r="O36">
        <v>72</v>
      </c>
      <c r="P36">
        <v>0</v>
      </c>
      <c r="Q36">
        <v>17</v>
      </c>
      <c r="R36">
        <v>0.53</v>
      </c>
      <c r="S36">
        <v>0</v>
      </c>
      <c r="T36">
        <v>72</v>
      </c>
      <c r="U36">
        <v>75</v>
      </c>
      <c r="V36">
        <v>38.159999999999997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12760.734</v>
      </c>
      <c r="G37">
        <v>12761.062</v>
      </c>
      <c r="H37">
        <v>12765.514999999999</v>
      </c>
      <c r="I37">
        <v>12765.812</v>
      </c>
      <c r="J37">
        <v>12772.578</v>
      </c>
      <c r="K37">
        <v>12777.5</v>
      </c>
      <c r="L37">
        <v>12786.5</v>
      </c>
      <c r="M37">
        <v>12</v>
      </c>
      <c r="N37">
        <v>120</v>
      </c>
      <c r="O37">
        <v>72</v>
      </c>
      <c r="P37">
        <v>0</v>
      </c>
      <c r="Q37">
        <v>17</v>
      </c>
      <c r="R37">
        <v>0.53</v>
      </c>
      <c r="S37">
        <v>0</v>
      </c>
      <c r="T37">
        <v>72</v>
      </c>
      <c r="U37">
        <v>75</v>
      </c>
      <c r="V37">
        <v>38.159999999999997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12793.203</v>
      </c>
      <c r="G38">
        <v>12793.546</v>
      </c>
      <c r="H38">
        <v>12795.468000000001</v>
      </c>
      <c r="I38">
        <v>12797.546</v>
      </c>
      <c r="J38">
        <v>12805.437</v>
      </c>
      <c r="K38">
        <v>12807.578</v>
      </c>
      <c r="L38">
        <v>12809.514999999999</v>
      </c>
      <c r="M38">
        <v>16</v>
      </c>
      <c r="N38">
        <v>120</v>
      </c>
      <c r="O38">
        <v>48</v>
      </c>
      <c r="P38">
        <v>96</v>
      </c>
      <c r="Q38">
        <v>92</v>
      </c>
      <c r="R38">
        <v>0.53</v>
      </c>
      <c r="S38">
        <v>50.88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4</v>
      </c>
      <c r="E39">
        <v>16</v>
      </c>
      <c r="F39">
        <v>12793.203</v>
      </c>
      <c r="G39">
        <v>12793.546</v>
      </c>
      <c r="H39">
        <v>12795.014999999999</v>
      </c>
      <c r="I39">
        <v>12797.546</v>
      </c>
      <c r="J39">
        <v>12801.937</v>
      </c>
      <c r="K39">
        <v>12807.578</v>
      </c>
      <c r="L39">
        <v>12809.264999999999</v>
      </c>
      <c r="M39">
        <v>16</v>
      </c>
      <c r="N39">
        <v>120</v>
      </c>
      <c r="O39">
        <v>48</v>
      </c>
      <c r="P39">
        <v>96</v>
      </c>
      <c r="Q39">
        <v>92</v>
      </c>
      <c r="R39">
        <v>0.53</v>
      </c>
      <c r="S39">
        <v>50.88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1</v>
      </c>
      <c r="D40">
        <v>4</v>
      </c>
      <c r="E40">
        <v>16</v>
      </c>
      <c r="F40">
        <v>12793.203</v>
      </c>
      <c r="G40">
        <v>12793.546</v>
      </c>
      <c r="H40">
        <v>12795.296</v>
      </c>
      <c r="I40">
        <v>12797.546</v>
      </c>
      <c r="J40">
        <v>12801.264999999999</v>
      </c>
      <c r="K40">
        <v>12807.578</v>
      </c>
      <c r="L40">
        <v>12809.718000000001</v>
      </c>
      <c r="M40">
        <v>16</v>
      </c>
      <c r="N40">
        <v>120</v>
      </c>
      <c r="O40">
        <v>48</v>
      </c>
      <c r="P40">
        <v>96</v>
      </c>
      <c r="Q40">
        <v>92</v>
      </c>
      <c r="R40">
        <v>0.53</v>
      </c>
      <c r="S40">
        <v>50.88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1</v>
      </c>
      <c r="D41">
        <v>4</v>
      </c>
      <c r="E41">
        <v>16</v>
      </c>
      <c r="F41">
        <v>12793.203</v>
      </c>
      <c r="G41">
        <v>12793.546</v>
      </c>
      <c r="H41">
        <v>12796.671</v>
      </c>
      <c r="I41">
        <v>12797.546</v>
      </c>
      <c r="J41">
        <v>12807.5</v>
      </c>
      <c r="K41">
        <v>12807.578</v>
      </c>
      <c r="L41">
        <v>12810.328</v>
      </c>
      <c r="M41">
        <v>16</v>
      </c>
      <c r="N41">
        <v>120</v>
      </c>
      <c r="O41">
        <v>48</v>
      </c>
      <c r="P41">
        <v>96</v>
      </c>
      <c r="Q41">
        <v>92</v>
      </c>
      <c r="R41">
        <v>0.53</v>
      </c>
      <c r="S41">
        <v>50.88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1</v>
      </c>
      <c r="D42">
        <v>4</v>
      </c>
      <c r="E42">
        <v>16</v>
      </c>
      <c r="F42">
        <v>12793.203</v>
      </c>
      <c r="G42">
        <v>12793.546</v>
      </c>
      <c r="H42">
        <v>12795.984</v>
      </c>
      <c r="I42">
        <v>12797.546</v>
      </c>
      <c r="J42">
        <v>12800.843000000001</v>
      </c>
      <c r="K42">
        <v>12807.578</v>
      </c>
      <c r="L42">
        <v>12810.014999999999</v>
      </c>
      <c r="M42">
        <v>16</v>
      </c>
      <c r="N42">
        <v>120</v>
      </c>
      <c r="O42">
        <v>48</v>
      </c>
      <c r="P42">
        <v>96</v>
      </c>
      <c r="Q42">
        <v>92</v>
      </c>
      <c r="R42">
        <v>0.53</v>
      </c>
      <c r="S42">
        <v>50.88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1</v>
      </c>
      <c r="D43">
        <v>4</v>
      </c>
      <c r="E43">
        <v>16</v>
      </c>
      <c r="F43">
        <v>12793.203</v>
      </c>
      <c r="G43">
        <v>12793.546</v>
      </c>
      <c r="H43">
        <v>12796.514999999999</v>
      </c>
      <c r="I43">
        <v>12797.546</v>
      </c>
      <c r="J43">
        <v>12799.968000000001</v>
      </c>
      <c r="K43">
        <v>12807.593000000001</v>
      </c>
      <c r="L43">
        <v>12810.546</v>
      </c>
      <c r="M43">
        <v>16</v>
      </c>
      <c r="N43">
        <v>120</v>
      </c>
      <c r="O43">
        <v>48</v>
      </c>
      <c r="P43">
        <v>96</v>
      </c>
      <c r="Q43">
        <v>92</v>
      </c>
      <c r="R43">
        <v>0.53</v>
      </c>
      <c r="S43">
        <v>50.88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2</v>
      </c>
      <c r="D44">
        <v>4</v>
      </c>
      <c r="E44">
        <v>16</v>
      </c>
      <c r="F44">
        <v>12793.203</v>
      </c>
      <c r="G44">
        <v>12793.546</v>
      </c>
      <c r="H44">
        <v>12796.328</v>
      </c>
      <c r="I44">
        <v>12797.546</v>
      </c>
      <c r="J44">
        <v>12800.562</v>
      </c>
      <c r="K44">
        <v>12807.593000000001</v>
      </c>
      <c r="L44">
        <v>12809.875</v>
      </c>
      <c r="M44">
        <v>16</v>
      </c>
      <c r="N44">
        <v>120</v>
      </c>
      <c r="O44">
        <v>48</v>
      </c>
      <c r="P44">
        <v>0</v>
      </c>
      <c r="Q44">
        <v>17</v>
      </c>
      <c r="R44">
        <v>0.53</v>
      </c>
      <c r="S44">
        <v>0</v>
      </c>
      <c r="T44">
        <v>96</v>
      </c>
      <c r="U44">
        <v>92</v>
      </c>
      <c r="V44">
        <v>50.88</v>
      </c>
    </row>
    <row r="45" spans="1:22">
      <c r="A45">
        <v>4</v>
      </c>
      <c r="B45">
        <v>8</v>
      </c>
      <c r="C45">
        <v>2</v>
      </c>
      <c r="D45">
        <v>4</v>
      </c>
      <c r="E45">
        <v>16</v>
      </c>
      <c r="F45">
        <v>12793.203</v>
      </c>
      <c r="G45">
        <v>12793.546</v>
      </c>
      <c r="H45">
        <v>12795.625</v>
      </c>
      <c r="I45">
        <v>12797.546</v>
      </c>
      <c r="J45">
        <v>12800.328</v>
      </c>
      <c r="K45">
        <v>12807.593000000001</v>
      </c>
      <c r="L45">
        <v>12810.984</v>
      </c>
      <c r="M45">
        <v>16</v>
      </c>
      <c r="N45">
        <v>120</v>
      </c>
      <c r="O45">
        <v>48</v>
      </c>
      <c r="P45">
        <v>0</v>
      </c>
      <c r="Q45">
        <v>17</v>
      </c>
      <c r="R45">
        <v>0.53</v>
      </c>
      <c r="S45">
        <v>0</v>
      </c>
      <c r="T45">
        <v>96</v>
      </c>
      <c r="U45">
        <v>92</v>
      </c>
      <c r="V45">
        <v>50.88</v>
      </c>
    </row>
    <row r="46" spans="1:22">
      <c r="A46">
        <v>4</v>
      </c>
      <c r="B46">
        <v>9</v>
      </c>
      <c r="C46">
        <v>2</v>
      </c>
      <c r="D46">
        <v>4</v>
      </c>
      <c r="E46">
        <v>16</v>
      </c>
      <c r="F46">
        <v>12793.203</v>
      </c>
      <c r="G46">
        <v>12793.546</v>
      </c>
      <c r="H46">
        <v>12795.828</v>
      </c>
      <c r="I46">
        <v>12797.546</v>
      </c>
      <c r="J46">
        <v>12801.687</v>
      </c>
      <c r="K46">
        <v>12807.593000000001</v>
      </c>
      <c r="L46">
        <v>12810.703</v>
      </c>
      <c r="M46">
        <v>16</v>
      </c>
      <c r="N46">
        <v>120</v>
      </c>
      <c r="O46">
        <v>48</v>
      </c>
      <c r="P46">
        <v>0</v>
      </c>
      <c r="Q46">
        <v>17</v>
      </c>
      <c r="R46">
        <v>0.53</v>
      </c>
      <c r="S46">
        <v>0</v>
      </c>
      <c r="T46">
        <v>96</v>
      </c>
      <c r="U46">
        <v>92</v>
      </c>
      <c r="V46">
        <v>50.88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12793.203</v>
      </c>
      <c r="G47">
        <v>12793.546</v>
      </c>
      <c r="H47">
        <v>12796.828</v>
      </c>
      <c r="I47">
        <v>12797.546</v>
      </c>
      <c r="J47">
        <v>12801.062</v>
      </c>
      <c r="K47">
        <v>12807.593000000001</v>
      </c>
      <c r="L47">
        <v>12812.671</v>
      </c>
      <c r="M47">
        <v>16</v>
      </c>
      <c r="N47">
        <v>120</v>
      </c>
      <c r="O47">
        <v>48</v>
      </c>
      <c r="P47">
        <v>0</v>
      </c>
      <c r="Q47">
        <v>17</v>
      </c>
      <c r="R47">
        <v>0.53</v>
      </c>
      <c r="S47">
        <v>0</v>
      </c>
      <c r="T47">
        <v>96</v>
      </c>
      <c r="U47">
        <v>92</v>
      </c>
      <c r="V47">
        <v>50.88</v>
      </c>
    </row>
    <row r="48" spans="1:22">
      <c r="A48">
        <v>4</v>
      </c>
      <c r="B48">
        <v>11</v>
      </c>
      <c r="C48">
        <v>2</v>
      </c>
      <c r="D48">
        <v>4</v>
      </c>
      <c r="E48">
        <v>16</v>
      </c>
      <c r="F48">
        <v>12793.203</v>
      </c>
      <c r="G48">
        <v>12793.546</v>
      </c>
      <c r="H48">
        <v>12796.984</v>
      </c>
      <c r="I48">
        <v>12797.546</v>
      </c>
      <c r="J48">
        <v>12801.546</v>
      </c>
      <c r="K48">
        <v>12807.593000000001</v>
      </c>
      <c r="L48">
        <v>12810.843000000001</v>
      </c>
      <c r="M48">
        <v>16</v>
      </c>
      <c r="N48">
        <v>120</v>
      </c>
      <c r="O48">
        <v>48</v>
      </c>
      <c r="P48">
        <v>0</v>
      </c>
      <c r="Q48">
        <v>17</v>
      </c>
      <c r="R48">
        <v>0.53</v>
      </c>
      <c r="S48">
        <v>0</v>
      </c>
      <c r="T48">
        <v>96</v>
      </c>
      <c r="U48">
        <v>92</v>
      </c>
      <c r="V48">
        <v>50.88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12793.203</v>
      </c>
      <c r="G49">
        <v>12793.546</v>
      </c>
      <c r="H49">
        <v>12797.343000000001</v>
      </c>
      <c r="I49">
        <v>12797.546</v>
      </c>
      <c r="J49">
        <v>12803.203</v>
      </c>
      <c r="K49">
        <v>12807.593000000001</v>
      </c>
      <c r="L49">
        <v>12811.187</v>
      </c>
      <c r="M49">
        <v>16</v>
      </c>
      <c r="N49">
        <v>120</v>
      </c>
      <c r="O49">
        <v>48</v>
      </c>
      <c r="P49">
        <v>0</v>
      </c>
      <c r="Q49">
        <v>17</v>
      </c>
      <c r="R49">
        <v>0.53</v>
      </c>
      <c r="S49">
        <v>0</v>
      </c>
      <c r="T49">
        <v>96</v>
      </c>
      <c r="U49">
        <v>92</v>
      </c>
      <c r="V49">
        <v>50.88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12816.968000000001</v>
      </c>
      <c r="G50">
        <v>12817.312</v>
      </c>
      <c r="H50">
        <v>12820.296</v>
      </c>
      <c r="I50">
        <v>12822.468000000001</v>
      </c>
      <c r="J50">
        <v>12824.484</v>
      </c>
      <c r="K50">
        <v>12827.218000000001</v>
      </c>
      <c r="L50">
        <v>12829.843000000001</v>
      </c>
      <c r="M50">
        <v>20</v>
      </c>
      <c r="N50">
        <v>120</v>
      </c>
      <c r="O50">
        <v>24</v>
      </c>
      <c r="P50">
        <v>120</v>
      </c>
      <c r="Q50">
        <v>92</v>
      </c>
      <c r="R50">
        <v>0.53</v>
      </c>
      <c r="S50">
        <v>63.6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4</v>
      </c>
      <c r="E51">
        <v>20</v>
      </c>
      <c r="F51">
        <v>12816.968000000001</v>
      </c>
      <c r="G51">
        <v>12817.312</v>
      </c>
      <c r="H51">
        <v>12819.359</v>
      </c>
      <c r="I51">
        <v>12822.468000000001</v>
      </c>
      <c r="J51">
        <v>12824.296</v>
      </c>
      <c r="K51">
        <v>12827.218000000001</v>
      </c>
      <c r="L51">
        <v>12829.687</v>
      </c>
      <c r="M51">
        <v>20</v>
      </c>
      <c r="N51">
        <v>120</v>
      </c>
      <c r="O51">
        <v>24</v>
      </c>
      <c r="P51">
        <v>120</v>
      </c>
      <c r="Q51">
        <v>92</v>
      </c>
      <c r="R51">
        <v>0.53</v>
      </c>
      <c r="S51">
        <v>63.6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1</v>
      </c>
      <c r="D52">
        <v>4</v>
      </c>
      <c r="E52">
        <v>20</v>
      </c>
      <c r="F52">
        <v>12816.968000000001</v>
      </c>
      <c r="G52">
        <v>12817.312</v>
      </c>
      <c r="H52">
        <v>12819.812</v>
      </c>
      <c r="I52">
        <v>12822.468000000001</v>
      </c>
      <c r="J52">
        <v>12824.64</v>
      </c>
      <c r="K52">
        <v>12827.218000000001</v>
      </c>
      <c r="L52">
        <v>12831.484</v>
      </c>
      <c r="M52">
        <v>20</v>
      </c>
      <c r="N52">
        <v>120</v>
      </c>
      <c r="O52">
        <v>24</v>
      </c>
      <c r="P52">
        <v>120</v>
      </c>
      <c r="Q52">
        <v>92</v>
      </c>
      <c r="R52">
        <v>0.53</v>
      </c>
      <c r="S52">
        <v>63.6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1</v>
      </c>
      <c r="D53">
        <v>4</v>
      </c>
      <c r="E53">
        <v>20</v>
      </c>
      <c r="F53">
        <v>12816.968000000001</v>
      </c>
      <c r="G53">
        <v>12817.312</v>
      </c>
      <c r="H53">
        <v>12820.937</v>
      </c>
      <c r="I53">
        <v>12822.468000000001</v>
      </c>
      <c r="J53">
        <v>12826.89</v>
      </c>
      <c r="K53">
        <v>12827.218000000001</v>
      </c>
      <c r="L53">
        <v>12831.312</v>
      </c>
      <c r="M53">
        <v>20</v>
      </c>
      <c r="N53">
        <v>120</v>
      </c>
      <c r="O53">
        <v>24</v>
      </c>
      <c r="P53">
        <v>120</v>
      </c>
      <c r="Q53">
        <v>92</v>
      </c>
      <c r="R53">
        <v>0.53</v>
      </c>
      <c r="S53">
        <v>63.6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1</v>
      </c>
      <c r="D54">
        <v>4</v>
      </c>
      <c r="E54">
        <v>20</v>
      </c>
      <c r="F54">
        <v>12816.968000000001</v>
      </c>
      <c r="G54">
        <v>12817.312</v>
      </c>
      <c r="H54">
        <v>12821.093000000001</v>
      </c>
      <c r="I54">
        <v>12822.468000000001</v>
      </c>
      <c r="J54">
        <v>12826.578</v>
      </c>
      <c r="K54">
        <v>12827.218000000001</v>
      </c>
      <c r="L54">
        <v>12830.468000000001</v>
      </c>
      <c r="M54">
        <v>20</v>
      </c>
      <c r="N54">
        <v>120</v>
      </c>
      <c r="O54">
        <v>24</v>
      </c>
      <c r="P54">
        <v>120</v>
      </c>
      <c r="Q54">
        <v>92</v>
      </c>
      <c r="R54">
        <v>0.53</v>
      </c>
      <c r="S54">
        <v>63.6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1</v>
      </c>
      <c r="D55">
        <v>4</v>
      </c>
      <c r="E55">
        <v>20</v>
      </c>
      <c r="F55">
        <v>12816.968000000001</v>
      </c>
      <c r="G55">
        <v>12817.312</v>
      </c>
      <c r="H55">
        <v>12820.656000000001</v>
      </c>
      <c r="I55">
        <v>12822.468000000001</v>
      </c>
      <c r="J55">
        <v>12824.796</v>
      </c>
      <c r="K55">
        <v>12827.218000000001</v>
      </c>
      <c r="L55">
        <v>12831.14</v>
      </c>
      <c r="M55">
        <v>20</v>
      </c>
      <c r="N55">
        <v>120</v>
      </c>
      <c r="O55">
        <v>24</v>
      </c>
      <c r="P55">
        <v>120</v>
      </c>
      <c r="Q55">
        <v>92</v>
      </c>
      <c r="R55">
        <v>0.53</v>
      </c>
      <c r="S55">
        <v>63.6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2</v>
      </c>
      <c r="D56">
        <v>4</v>
      </c>
      <c r="E56">
        <v>20</v>
      </c>
      <c r="F56">
        <v>12816.968000000001</v>
      </c>
      <c r="G56">
        <v>12817.312</v>
      </c>
      <c r="H56">
        <v>12819.203</v>
      </c>
      <c r="I56">
        <v>12822.468000000001</v>
      </c>
      <c r="J56">
        <v>12825.296</v>
      </c>
      <c r="K56">
        <v>12827.218000000001</v>
      </c>
      <c r="L56">
        <v>12830.968000000001</v>
      </c>
      <c r="M56">
        <v>20</v>
      </c>
      <c r="N56">
        <v>120</v>
      </c>
      <c r="O56">
        <v>24</v>
      </c>
      <c r="P56">
        <v>0</v>
      </c>
      <c r="Q56">
        <v>17</v>
      </c>
      <c r="R56">
        <v>0.53</v>
      </c>
      <c r="S56">
        <v>0</v>
      </c>
      <c r="T56">
        <v>120</v>
      </c>
      <c r="U56">
        <v>92</v>
      </c>
      <c r="V56">
        <v>63.6</v>
      </c>
    </row>
    <row r="57" spans="1:22">
      <c r="A57">
        <v>5</v>
      </c>
      <c r="B57">
        <v>8</v>
      </c>
      <c r="C57">
        <v>2</v>
      </c>
      <c r="D57">
        <v>4</v>
      </c>
      <c r="E57">
        <v>20</v>
      </c>
      <c r="F57">
        <v>12816.968000000001</v>
      </c>
      <c r="G57">
        <v>12817.312</v>
      </c>
      <c r="H57">
        <v>12819.656000000001</v>
      </c>
      <c r="I57">
        <v>12822.468000000001</v>
      </c>
      <c r="J57">
        <v>12824.953</v>
      </c>
      <c r="K57">
        <v>12827.218000000001</v>
      </c>
      <c r="L57">
        <v>12831.968000000001</v>
      </c>
      <c r="M57">
        <v>20</v>
      </c>
      <c r="N57">
        <v>120</v>
      </c>
      <c r="O57">
        <v>24</v>
      </c>
      <c r="P57">
        <v>0</v>
      </c>
      <c r="Q57">
        <v>17</v>
      </c>
      <c r="R57">
        <v>0.53</v>
      </c>
      <c r="S57">
        <v>0</v>
      </c>
      <c r="T57">
        <v>120</v>
      </c>
      <c r="U57">
        <v>92</v>
      </c>
      <c r="V57">
        <v>63.6</v>
      </c>
    </row>
    <row r="58" spans="1:22">
      <c r="A58">
        <v>5</v>
      </c>
      <c r="B58">
        <v>9</v>
      </c>
      <c r="C58">
        <v>2</v>
      </c>
      <c r="D58">
        <v>4</v>
      </c>
      <c r="E58">
        <v>20</v>
      </c>
      <c r="F58">
        <v>12816.968000000001</v>
      </c>
      <c r="G58">
        <v>12817.312</v>
      </c>
      <c r="H58">
        <v>12819.5</v>
      </c>
      <c r="I58">
        <v>12822.468000000001</v>
      </c>
      <c r="J58">
        <v>12826.734</v>
      </c>
      <c r="K58">
        <v>12827.218000000001</v>
      </c>
      <c r="L58">
        <v>12831.796</v>
      </c>
      <c r="M58">
        <v>20</v>
      </c>
      <c r="N58">
        <v>120</v>
      </c>
      <c r="O58">
        <v>24</v>
      </c>
      <c r="P58">
        <v>0</v>
      </c>
      <c r="Q58">
        <v>17</v>
      </c>
      <c r="R58">
        <v>0.53</v>
      </c>
      <c r="S58">
        <v>0</v>
      </c>
      <c r="T58">
        <v>120</v>
      </c>
      <c r="U58">
        <v>92</v>
      </c>
      <c r="V58">
        <v>63.6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12816.968000000001</v>
      </c>
      <c r="G59">
        <v>12817.312</v>
      </c>
      <c r="H59">
        <v>12822.359</v>
      </c>
      <c r="I59">
        <v>12822.468000000001</v>
      </c>
      <c r="J59">
        <v>12826.031000000001</v>
      </c>
      <c r="K59">
        <v>12827.218000000001</v>
      </c>
      <c r="L59">
        <v>12832.296</v>
      </c>
      <c r="M59">
        <v>20</v>
      </c>
      <c r="N59">
        <v>120</v>
      </c>
      <c r="O59">
        <v>24</v>
      </c>
      <c r="P59">
        <v>0</v>
      </c>
      <c r="Q59">
        <v>17</v>
      </c>
      <c r="R59">
        <v>0.53</v>
      </c>
      <c r="S59">
        <v>0</v>
      </c>
      <c r="T59">
        <v>120</v>
      </c>
      <c r="U59">
        <v>92</v>
      </c>
      <c r="V59">
        <v>63.6</v>
      </c>
    </row>
    <row r="60" spans="1:22">
      <c r="A60">
        <v>5</v>
      </c>
      <c r="B60">
        <v>11</v>
      </c>
      <c r="C60">
        <v>2</v>
      </c>
      <c r="D60">
        <v>4</v>
      </c>
      <c r="E60">
        <v>20</v>
      </c>
      <c r="F60">
        <v>12816.968000000001</v>
      </c>
      <c r="G60">
        <v>12817.312</v>
      </c>
      <c r="H60">
        <v>12820.468000000001</v>
      </c>
      <c r="I60">
        <v>12822.468000000001</v>
      </c>
      <c r="J60">
        <v>12826.375</v>
      </c>
      <c r="K60">
        <v>12827.218000000001</v>
      </c>
      <c r="L60">
        <v>12831.64</v>
      </c>
      <c r="M60">
        <v>20</v>
      </c>
      <c r="N60">
        <v>120</v>
      </c>
      <c r="O60">
        <v>24</v>
      </c>
      <c r="P60">
        <v>0</v>
      </c>
      <c r="Q60">
        <v>17</v>
      </c>
      <c r="R60">
        <v>0.53</v>
      </c>
      <c r="S60">
        <v>0</v>
      </c>
      <c r="T60">
        <v>120</v>
      </c>
      <c r="U60">
        <v>92</v>
      </c>
      <c r="V60">
        <v>63.6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12816.968000000001</v>
      </c>
      <c r="G61">
        <v>12817.312</v>
      </c>
      <c r="H61">
        <v>12820.014999999999</v>
      </c>
      <c r="I61">
        <v>12822.468000000001</v>
      </c>
      <c r="J61">
        <v>12827.046</v>
      </c>
      <c r="K61">
        <v>12827.218000000001</v>
      </c>
      <c r="L61">
        <v>12834.281000000001</v>
      </c>
      <c r="M61">
        <v>20</v>
      </c>
      <c r="N61">
        <v>120</v>
      </c>
      <c r="O61">
        <v>24</v>
      </c>
      <c r="P61">
        <v>0</v>
      </c>
      <c r="Q61">
        <v>17</v>
      </c>
      <c r="R61">
        <v>0.53</v>
      </c>
      <c r="S61">
        <v>0</v>
      </c>
      <c r="T61">
        <v>120</v>
      </c>
      <c r="U61">
        <v>92</v>
      </c>
      <c r="V61">
        <v>63.6</v>
      </c>
    </row>
  </sheetData>
  <autoFilter ref="A1:V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3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13</v>
      </c>
      <c r="U1" t="s">
        <v>14</v>
      </c>
    </row>
    <row r="2" spans="1:21">
      <c r="A2">
        <v>1</v>
      </c>
      <c r="B2">
        <v>1</v>
      </c>
      <c r="C2">
        <v>1</v>
      </c>
      <c r="D2">
        <v>2</v>
      </c>
      <c r="E2">
        <v>2</v>
      </c>
      <c r="F2">
        <v>12855.328</v>
      </c>
      <c r="G2">
        <v>12881.64</v>
      </c>
      <c r="H2">
        <v>12884.484</v>
      </c>
      <c r="I2">
        <v>12860.437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20</v>
      </c>
      <c r="T2">
        <v>0</v>
      </c>
      <c r="U2">
        <v>20</v>
      </c>
    </row>
    <row r="3" spans="1:21">
      <c r="A3">
        <v>1</v>
      </c>
      <c r="B3">
        <v>2</v>
      </c>
      <c r="C3">
        <v>1</v>
      </c>
      <c r="D3">
        <v>2</v>
      </c>
      <c r="E3">
        <v>2</v>
      </c>
      <c r="F3">
        <v>12855.328</v>
      </c>
      <c r="G3">
        <v>12881.64</v>
      </c>
      <c r="H3">
        <v>12885.859</v>
      </c>
      <c r="I3">
        <v>12860.437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20</v>
      </c>
      <c r="T3">
        <v>0</v>
      </c>
      <c r="U3">
        <v>20</v>
      </c>
    </row>
    <row r="4" spans="1:21">
      <c r="A4">
        <v>1</v>
      </c>
      <c r="B4">
        <v>3</v>
      </c>
      <c r="C4">
        <v>1</v>
      </c>
      <c r="D4">
        <v>2</v>
      </c>
      <c r="E4">
        <v>2</v>
      </c>
      <c r="F4">
        <v>12855.328</v>
      </c>
      <c r="G4">
        <v>12881.64</v>
      </c>
      <c r="H4">
        <v>12884</v>
      </c>
      <c r="I4">
        <v>12860.437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20</v>
      </c>
      <c r="T4">
        <v>0</v>
      </c>
      <c r="U4">
        <v>20</v>
      </c>
    </row>
    <row r="5" spans="1:21">
      <c r="A5">
        <v>1</v>
      </c>
      <c r="B5">
        <v>4</v>
      </c>
      <c r="C5">
        <v>1</v>
      </c>
      <c r="D5">
        <v>2</v>
      </c>
      <c r="E5">
        <v>2</v>
      </c>
      <c r="F5">
        <v>12855.328</v>
      </c>
      <c r="G5">
        <v>12881.64</v>
      </c>
      <c r="H5">
        <v>12886.734</v>
      </c>
      <c r="I5">
        <v>12860.437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20</v>
      </c>
      <c r="T5">
        <v>0</v>
      </c>
      <c r="U5">
        <v>20</v>
      </c>
    </row>
    <row r="6" spans="1:21">
      <c r="A6">
        <v>1</v>
      </c>
      <c r="B6">
        <v>5</v>
      </c>
      <c r="C6">
        <v>1</v>
      </c>
      <c r="D6">
        <v>4</v>
      </c>
      <c r="E6">
        <v>4</v>
      </c>
      <c r="F6">
        <v>12855.328</v>
      </c>
      <c r="G6">
        <v>12881.64</v>
      </c>
      <c r="H6">
        <v>12884.734</v>
      </c>
      <c r="I6">
        <v>12860.437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20</v>
      </c>
      <c r="T6">
        <v>0</v>
      </c>
      <c r="U6">
        <v>20</v>
      </c>
    </row>
    <row r="7" spans="1:21">
      <c r="A7">
        <v>1</v>
      </c>
      <c r="B7">
        <v>6</v>
      </c>
      <c r="C7">
        <v>1</v>
      </c>
      <c r="D7">
        <v>3</v>
      </c>
      <c r="E7">
        <v>3</v>
      </c>
      <c r="F7">
        <v>12855.328</v>
      </c>
      <c r="G7">
        <v>12881.64</v>
      </c>
      <c r="H7">
        <v>12885.109</v>
      </c>
      <c r="I7">
        <v>12860.437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20</v>
      </c>
      <c r="T7">
        <v>0</v>
      </c>
      <c r="U7">
        <v>20</v>
      </c>
    </row>
    <row r="8" spans="1:21">
      <c r="A8">
        <v>1</v>
      </c>
      <c r="B8">
        <v>7</v>
      </c>
      <c r="C8">
        <v>2</v>
      </c>
      <c r="D8">
        <v>4</v>
      </c>
      <c r="E8">
        <v>4</v>
      </c>
      <c r="F8">
        <v>12855.328</v>
      </c>
      <c r="G8">
        <v>12881.64</v>
      </c>
      <c r="H8">
        <v>12883.484</v>
      </c>
      <c r="I8">
        <v>12860.437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20</v>
      </c>
      <c r="T8">
        <v>0</v>
      </c>
      <c r="U8">
        <v>20</v>
      </c>
    </row>
    <row r="9" spans="1:21">
      <c r="A9">
        <v>1</v>
      </c>
      <c r="B9">
        <v>8</v>
      </c>
      <c r="C9">
        <v>2</v>
      </c>
      <c r="D9">
        <v>0</v>
      </c>
      <c r="E9">
        <v>0</v>
      </c>
      <c r="F9">
        <v>12855.328</v>
      </c>
      <c r="G9">
        <v>12881.64</v>
      </c>
      <c r="H9">
        <v>12885.703</v>
      </c>
      <c r="I9">
        <v>12860.437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20</v>
      </c>
      <c r="T9">
        <v>0</v>
      </c>
      <c r="U9">
        <v>20</v>
      </c>
    </row>
    <row r="10" spans="1:21">
      <c r="A10">
        <v>1</v>
      </c>
      <c r="B10">
        <v>9</v>
      </c>
      <c r="C10">
        <v>2</v>
      </c>
      <c r="D10">
        <v>1</v>
      </c>
      <c r="E10">
        <v>1</v>
      </c>
      <c r="F10">
        <v>12855.328</v>
      </c>
      <c r="G10">
        <v>12881.64</v>
      </c>
      <c r="H10">
        <v>12883.687</v>
      </c>
      <c r="I10">
        <v>12860.437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20</v>
      </c>
      <c r="T10">
        <v>0</v>
      </c>
      <c r="U10">
        <v>20</v>
      </c>
    </row>
    <row r="11" spans="1:21">
      <c r="A11">
        <v>1</v>
      </c>
      <c r="B11">
        <v>10</v>
      </c>
      <c r="C11">
        <v>2</v>
      </c>
      <c r="D11">
        <v>0</v>
      </c>
      <c r="E11">
        <v>0</v>
      </c>
      <c r="F11">
        <v>12855.328</v>
      </c>
      <c r="G11">
        <v>12881.64</v>
      </c>
      <c r="H11">
        <v>12883.843000000001</v>
      </c>
      <c r="I11">
        <v>12860.437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20</v>
      </c>
      <c r="T11">
        <v>0</v>
      </c>
      <c r="U11">
        <v>20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12855.328</v>
      </c>
      <c r="G12">
        <v>12881.64</v>
      </c>
      <c r="H12">
        <v>12885.5</v>
      </c>
      <c r="I12">
        <v>12860.437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20</v>
      </c>
      <c r="T12">
        <v>0</v>
      </c>
      <c r="U12">
        <v>20</v>
      </c>
    </row>
    <row r="13" spans="1:21">
      <c r="A13">
        <v>1</v>
      </c>
      <c r="B13">
        <v>12</v>
      </c>
      <c r="C13">
        <v>2</v>
      </c>
      <c r="D13">
        <v>2</v>
      </c>
      <c r="E13">
        <v>2</v>
      </c>
      <c r="F13">
        <v>12855.328</v>
      </c>
      <c r="G13">
        <v>12881.64</v>
      </c>
      <c r="H13">
        <v>12885.343000000001</v>
      </c>
      <c r="I13">
        <v>12860.437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20</v>
      </c>
      <c r="T13">
        <v>0</v>
      </c>
      <c r="U13">
        <v>20</v>
      </c>
    </row>
    <row r="14" spans="1:21">
      <c r="A14">
        <v>2</v>
      </c>
      <c r="B14">
        <v>1</v>
      </c>
      <c r="C14">
        <v>1</v>
      </c>
      <c r="D14">
        <v>4</v>
      </c>
      <c r="E14">
        <v>6</v>
      </c>
      <c r="F14">
        <v>12895.014999999999</v>
      </c>
      <c r="G14">
        <v>12921.234</v>
      </c>
      <c r="H14">
        <v>12923.14</v>
      </c>
      <c r="I14">
        <v>12899.718000000001</v>
      </c>
      <c r="J14">
        <v>12903.281000000001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18</v>
      </c>
      <c r="T14">
        <v>0</v>
      </c>
      <c r="U14">
        <v>18</v>
      </c>
    </row>
    <row r="15" spans="1:21">
      <c r="A15">
        <v>2</v>
      </c>
      <c r="B15">
        <v>2</v>
      </c>
      <c r="C15">
        <v>1</v>
      </c>
      <c r="D15">
        <v>2</v>
      </c>
      <c r="E15">
        <v>4</v>
      </c>
      <c r="F15">
        <v>12895.014999999999</v>
      </c>
      <c r="G15">
        <v>12921.234</v>
      </c>
      <c r="H15">
        <v>12923.5</v>
      </c>
      <c r="I15">
        <v>12899.718000000001</v>
      </c>
      <c r="J15">
        <v>12903.687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18</v>
      </c>
      <c r="T15">
        <v>0</v>
      </c>
      <c r="U15">
        <v>18</v>
      </c>
    </row>
    <row r="16" spans="1:21">
      <c r="A16">
        <v>2</v>
      </c>
      <c r="B16">
        <v>3</v>
      </c>
      <c r="C16">
        <v>1</v>
      </c>
      <c r="D16">
        <v>2</v>
      </c>
      <c r="E16">
        <v>4</v>
      </c>
      <c r="F16">
        <v>12895.014999999999</v>
      </c>
      <c r="G16">
        <v>12921.234</v>
      </c>
      <c r="H16">
        <v>12923.796</v>
      </c>
      <c r="I16">
        <v>12899.718000000001</v>
      </c>
      <c r="J16">
        <v>12905.937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18</v>
      </c>
      <c r="T16">
        <v>0</v>
      </c>
      <c r="U16">
        <v>18</v>
      </c>
    </row>
    <row r="17" spans="1:21">
      <c r="A17">
        <v>2</v>
      </c>
      <c r="B17">
        <v>4</v>
      </c>
      <c r="C17">
        <v>1</v>
      </c>
      <c r="D17">
        <v>2</v>
      </c>
      <c r="E17">
        <v>4</v>
      </c>
      <c r="F17">
        <v>12895.014999999999</v>
      </c>
      <c r="G17">
        <v>12921.234</v>
      </c>
      <c r="H17">
        <v>12923.625</v>
      </c>
      <c r="I17">
        <v>12899.718000000001</v>
      </c>
      <c r="J17">
        <v>12902.89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18</v>
      </c>
      <c r="T17">
        <v>0</v>
      </c>
      <c r="U17">
        <v>18</v>
      </c>
    </row>
    <row r="18" spans="1:21">
      <c r="A18">
        <v>2</v>
      </c>
      <c r="B18">
        <v>5</v>
      </c>
      <c r="C18">
        <v>1</v>
      </c>
      <c r="D18">
        <v>3</v>
      </c>
      <c r="E18">
        <v>7</v>
      </c>
      <c r="F18">
        <v>12895.014999999999</v>
      </c>
      <c r="G18">
        <v>12921.234</v>
      </c>
      <c r="H18">
        <v>12924.39</v>
      </c>
      <c r="I18">
        <v>12899.718000000001</v>
      </c>
      <c r="J18">
        <v>12906.25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16</v>
      </c>
      <c r="T18">
        <v>0</v>
      </c>
      <c r="U18">
        <v>16</v>
      </c>
    </row>
    <row r="19" spans="1:21">
      <c r="A19">
        <v>2</v>
      </c>
      <c r="B19">
        <v>6</v>
      </c>
      <c r="C19">
        <v>1</v>
      </c>
      <c r="D19">
        <v>2</v>
      </c>
      <c r="E19">
        <v>5</v>
      </c>
      <c r="F19">
        <v>12895.014999999999</v>
      </c>
      <c r="G19">
        <v>12921.234</v>
      </c>
      <c r="H19">
        <v>12923.359</v>
      </c>
      <c r="I19">
        <v>12899.718000000001</v>
      </c>
      <c r="J19">
        <v>12907.264999999999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17</v>
      </c>
      <c r="T19">
        <v>0</v>
      </c>
      <c r="U19">
        <v>17</v>
      </c>
    </row>
    <row r="20" spans="1:21">
      <c r="A20">
        <v>2</v>
      </c>
      <c r="B20">
        <v>7</v>
      </c>
      <c r="C20">
        <v>2</v>
      </c>
      <c r="D20">
        <v>4</v>
      </c>
      <c r="E20">
        <v>8</v>
      </c>
      <c r="F20">
        <v>12895.014999999999</v>
      </c>
      <c r="G20">
        <v>12921.234</v>
      </c>
      <c r="H20">
        <v>12922.968000000001</v>
      </c>
      <c r="I20">
        <v>12899.718000000001</v>
      </c>
      <c r="J20">
        <v>12906.093000000001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16</v>
      </c>
      <c r="T20">
        <v>0</v>
      </c>
      <c r="U20">
        <v>16</v>
      </c>
    </row>
    <row r="21" spans="1:21">
      <c r="A21">
        <v>2</v>
      </c>
      <c r="B21">
        <v>8</v>
      </c>
      <c r="C21">
        <v>2</v>
      </c>
      <c r="D21">
        <v>1</v>
      </c>
      <c r="E21">
        <v>1</v>
      </c>
      <c r="F21">
        <v>12895.014999999999</v>
      </c>
      <c r="G21">
        <v>12921.234</v>
      </c>
      <c r="H21">
        <v>12924.531000000001</v>
      </c>
      <c r="I21">
        <v>12899.718000000001</v>
      </c>
      <c r="J21">
        <v>0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20</v>
      </c>
      <c r="T21">
        <v>0</v>
      </c>
      <c r="U21">
        <v>20</v>
      </c>
    </row>
    <row r="22" spans="1:21">
      <c r="A22">
        <v>2</v>
      </c>
      <c r="B22">
        <v>9</v>
      </c>
      <c r="C22">
        <v>2</v>
      </c>
      <c r="D22">
        <v>2</v>
      </c>
      <c r="E22">
        <v>3</v>
      </c>
      <c r="F22">
        <v>12895.014999999999</v>
      </c>
      <c r="G22">
        <v>12921.234</v>
      </c>
      <c r="H22">
        <v>12926.014999999999</v>
      </c>
      <c r="I22">
        <v>12899.718000000001</v>
      </c>
      <c r="J22">
        <v>12909.953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19</v>
      </c>
      <c r="T22">
        <v>0</v>
      </c>
      <c r="U22">
        <v>19</v>
      </c>
    </row>
    <row r="23" spans="1:21">
      <c r="A23">
        <v>2</v>
      </c>
      <c r="B23">
        <v>10</v>
      </c>
      <c r="C23">
        <v>2</v>
      </c>
      <c r="D23">
        <v>0</v>
      </c>
      <c r="E23">
        <v>0</v>
      </c>
      <c r="F23">
        <v>12895.014999999999</v>
      </c>
      <c r="G23">
        <v>12921.234</v>
      </c>
      <c r="H23">
        <v>12924</v>
      </c>
      <c r="I23">
        <v>12899.718000000001</v>
      </c>
      <c r="J23">
        <v>0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20</v>
      </c>
      <c r="T23">
        <v>0</v>
      </c>
      <c r="U23">
        <v>20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12895.014999999999</v>
      </c>
      <c r="G24">
        <v>12921.234</v>
      </c>
      <c r="H24">
        <v>12925.421</v>
      </c>
      <c r="I24">
        <v>12899.718000000001</v>
      </c>
      <c r="J24">
        <v>0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16</v>
      </c>
      <c r="T24">
        <v>0</v>
      </c>
      <c r="U24">
        <v>16</v>
      </c>
    </row>
    <row r="25" spans="1:21">
      <c r="A25">
        <v>2</v>
      </c>
      <c r="B25">
        <v>12</v>
      </c>
      <c r="C25">
        <v>2</v>
      </c>
      <c r="D25">
        <v>0</v>
      </c>
      <c r="E25">
        <v>2</v>
      </c>
      <c r="F25">
        <v>12895.014999999999</v>
      </c>
      <c r="G25">
        <v>12921.234</v>
      </c>
      <c r="H25">
        <v>12924.234</v>
      </c>
      <c r="I25">
        <v>12899.718000000001</v>
      </c>
      <c r="J25">
        <v>12906.484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18</v>
      </c>
      <c r="T25">
        <v>0</v>
      </c>
      <c r="U25">
        <v>18</v>
      </c>
    </row>
    <row r="26" spans="1:21">
      <c r="A26">
        <v>3</v>
      </c>
      <c r="B26">
        <v>1</v>
      </c>
      <c r="C26">
        <v>1</v>
      </c>
      <c r="D26">
        <v>4</v>
      </c>
      <c r="E26">
        <v>10</v>
      </c>
      <c r="F26">
        <v>12934.453</v>
      </c>
      <c r="G26">
        <v>12959.968000000001</v>
      </c>
      <c r="H26">
        <v>12963.14</v>
      </c>
      <c r="I26">
        <v>12938.921</v>
      </c>
      <c r="J26">
        <v>12941.828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14</v>
      </c>
      <c r="T26">
        <v>0</v>
      </c>
      <c r="U26">
        <v>14</v>
      </c>
    </row>
    <row r="27" spans="1:21">
      <c r="A27">
        <v>3</v>
      </c>
      <c r="B27">
        <v>2</v>
      </c>
      <c r="C27">
        <v>1</v>
      </c>
      <c r="D27">
        <v>2</v>
      </c>
      <c r="E27">
        <v>6</v>
      </c>
      <c r="F27">
        <v>12934.453</v>
      </c>
      <c r="G27">
        <v>12959.968000000001</v>
      </c>
      <c r="H27">
        <v>12962.843000000001</v>
      </c>
      <c r="I27">
        <v>12938.921</v>
      </c>
      <c r="J27">
        <v>12944.546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16</v>
      </c>
      <c r="T27">
        <v>0</v>
      </c>
      <c r="U27">
        <v>16</v>
      </c>
    </row>
    <row r="28" spans="1:21">
      <c r="A28">
        <v>3</v>
      </c>
      <c r="B28">
        <v>3</v>
      </c>
      <c r="C28">
        <v>1</v>
      </c>
      <c r="D28">
        <v>2</v>
      </c>
      <c r="E28">
        <v>6</v>
      </c>
      <c r="F28">
        <v>12934.453</v>
      </c>
      <c r="G28">
        <v>12959.968000000001</v>
      </c>
      <c r="H28">
        <v>12962.078</v>
      </c>
      <c r="I28">
        <v>12938.921</v>
      </c>
      <c r="J28">
        <v>12944.264999999999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16</v>
      </c>
      <c r="T28">
        <v>0</v>
      </c>
      <c r="U28">
        <v>16</v>
      </c>
    </row>
    <row r="29" spans="1:21">
      <c r="A29">
        <v>3</v>
      </c>
      <c r="B29">
        <v>4</v>
      </c>
      <c r="C29">
        <v>1</v>
      </c>
      <c r="D29">
        <v>2</v>
      </c>
      <c r="E29">
        <v>6</v>
      </c>
      <c r="F29">
        <v>12934.453</v>
      </c>
      <c r="G29">
        <v>12959.968000000001</v>
      </c>
      <c r="H29">
        <v>12963.343000000001</v>
      </c>
      <c r="I29">
        <v>12938.921</v>
      </c>
      <c r="J29">
        <v>12941.296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16</v>
      </c>
      <c r="T29">
        <v>0</v>
      </c>
      <c r="U29">
        <v>16</v>
      </c>
    </row>
    <row r="30" spans="1:21">
      <c r="A30">
        <v>3</v>
      </c>
      <c r="B30">
        <v>5</v>
      </c>
      <c r="C30">
        <v>1</v>
      </c>
      <c r="D30">
        <v>3</v>
      </c>
      <c r="E30">
        <v>10</v>
      </c>
      <c r="F30">
        <v>12934.453</v>
      </c>
      <c r="G30">
        <v>12959.968000000001</v>
      </c>
      <c r="H30">
        <v>12962.406000000001</v>
      </c>
      <c r="I30">
        <v>12938.921</v>
      </c>
      <c r="J30">
        <v>12945.625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13</v>
      </c>
      <c r="T30">
        <v>0</v>
      </c>
      <c r="U30">
        <v>13</v>
      </c>
    </row>
    <row r="31" spans="1:21">
      <c r="A31">
        <v>3</v>
      </c>
      <c r="B31">
        <v>6</v>
      </c>
      <c r="C31">
        <v>1</v>
      </c>
      <c r="D31">
        <v>2</v>
      </c>
      <c r="E31">
        <v>7</v>
      </c>
      <c r="F31">
        <v>12934.453</v>
      </c>
      <c r="G31">
        <v>12959.968000000001</v>
      </c>
      <c r="H31">
        <v>12963.703</v>
      </c>
      <c r="I31">
        <v>12938.921</v>
      </c>
      <c r="J31">
        <v>0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15</v>
      </c>
      <c r="T31">
        <v>0</v>
      </c>
      <c r="U31">
        <v>15</v>
      </c>
    </row>
    <row r="32" spans="1:21">
      <c r="A32">
        <v>3</v>
      </c>
      <c r="B32">
        <v>7</v>
      </c>
      <c r="C32">
        <v>2</v>
      </c>
      <c r="D32">
        <v>3</v>
      </c>
      <c r="E32">
        <v>11</v>
      </c>
      <c r="F32">
        <v>12934.453</v>
      </c>
      <c r="G32">
        <v>12959.968000000001</v>
      </c>
      <c r="H32">
        <v>12962.25</v>
      </c>
      <c r="I32">
        <v>12938.937</v>
      </c>
      <c r="J32">
        <v>12946.812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12</v>
      </c>
      <c r="T32">
        <v>0</v>
      </c>
      <c r="U32">
        <v>12</v>
      </c>
    </row>
    <row r="33" spans="1:21">
      <c r="A33">
        <v>3</v>
      </c>
      <c r="B33">
        <v>8</v>
      </c>
      <c r="C33">
        <v>2</v>
      </c>
      <c r="D33">
        <v>2</v>
      </c>
      <c r="E33">
        <v>3</v>
      </c>
      <c r="F33">
        <v>12934.453</v>
      </c>
      <c r="G33">
        <v>12959.968000000001</v>
      </c>
      <c r="H33">
        <v>12964.031000000001</v>
      </c>
      <c r="I33">
        <v>12938.937</v>
      </c>
      <c r="J33">
        <v>12951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19</v>
      </c>
      <c r="T33">
        <v>0</v>
      </c>
      <c r="U33">
        <v>19</v>
      </c>
    </row>
    <row r="34" spans="1:21">
      <c r="A34">
        <v>3</v>
      </c>
      <c r="B34">
        <v>9</v>
      </c>
      <c r="C34">
        <v>2</v>
      </c>
      <c r="D34">
        <v>2</v>
      </c>
      <c r="E34">
        <v>5</v>
      </c>
      <c r="F34">
        <v>12934.453</v>
      </c>
      <c r="G34">
        <v>12959.968000000001</v>
      </c>
      <c r="H34">
        <v>12963.5</v>
      </c>
      <c r="I34">
        <v>12938.937</v>
      </c>
      <c r="J34">
        <v>12949.764999999999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17</v>
      </c>
      <c r="T34">
        <v>0</v>
      </c>
      <c r="U34">
        <v>17</v>
      </c>
    </row>
    <row r="35" spans="1:21">
      <c r="A35">
        <v>3</v>
      </c>
      <c r="B35">
        <v>10</v>
      </c>
      <c r="C35">
        <v>2</v>
      </c>
      <c r="D35">
        <v>3</v>
      </c>
      <c r="E35">
        <v>3</v>
      </c>
      <c r="F35">
        <v>12934.453</v>
      </c>
      <c r="G35">
        <v>12959.968000000001</v>
      </c>
      <c r="H35">
        <v>12976.64</v>
      </c>
      <c r="I35">
        <v>12938.937</v>
      </c>
      <c r="J35">
        <v>12947.859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20</v>
      </c>
      <c r="T35">
        <v>0</v>
      </c>
      <c r="U35">
        <v>20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12934.453</v>
      </c>
      <c r="G36">
        <v>12959.968000000001</v>
      </c>
      <c r="H36">
        <v>12964.203</v>
      </c>
      <c r="I36">
        <v>12938.937</v>
      </c>
      <c r="J36">
        <v>0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12</v>
      </c>
      <c r="T36">
        <v>0</v>
      </c>
      <c r="U36">
        <v>12</v>
      </c>
    </row>
    <row r="37" spans="1:21">
      <c r="A37">
        <v>3</v>
      </c>
      <c r="B37">
        <v>12</v>
      </c>
      <c r="C37">
        <v>2</v>
      </c>
      <c r="D37">
        <v>2</v>
      </c>
      <c r="E37">
        <v>4</v>
      </c>
      <c r="F37">
        <v>12934.453</v>
      </c>
      <c r="G37">
        <v>12959.968000000001</v>
      </c>
      <c r="H37">
        <v>12963.859</v>
      </c>
      <c r="I37">
        <v>12938.937</v>
      </c>
      <c r="J37">
        <v>0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18</v>
      </c>
      <c r="T37">
        <v>0</v>
      </c>
      <c r="U37">
        <v>18</v>
      </c>
    </row>
    <row r="38" spans="1:21">
      <c r="A38">
        <v>4</v>
      </c>
      <c r="B38">
        <v>1</v>
      </c>
      <c r="C38">
        <v>1</v>
      </c>
      <c r="D38">
        <v>0</v>
      </c>
      <c r="E38">
        <v>10</v>
      </c>
      <c r="F38">
        <v>12984.218000000001</v>
      </c>
      <c r="G38">
        <v>13010.718000000001</v>
      </c>
      <c r="H38">
        <v>13013.031000000001</v>
      </c>
      <c r="I38">
        <v>12989.437</v>
      </c>
      <c r="J38">
        <v>12995.937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10</v>
      </c>
      <c r="T38">
        <v>0</v>
      </c>
      <c r="U38">
        <v>10</v>
      </c>
    </row>
    <row r="39" spans="1:21">
      <c r="A39">
        <v>4</v>
      </c>
      <c r="B39">
        <v>2</v>
      </c>
      <c r="C39">
        <v>1</v>
      </c>
      <c r="D39">
        <v>2</v>
      </c>
      <c r="E39">
        <v>8</v>
      </c>
      <c r="F39">
        <v>12984.218000000001</v>
      </c>
      <c r="G39">
        <v>13010.718000000001</v>
      </c>
      <c r="H39">
        <v>13013.264999999999</v>
      </c>
      <c r="I39">
        <v>12989.437</v>
      </c>
      <c r="J39">
        <v>12997.514999999999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14</v>
      </c>
      <c r="T39">
        <v>0</v>
      </c>
      <c r="U39">
        <v>14</v>
      </c>
    </row>
    <row r="40" spans="1:21">
      <c r="A40">
        <v>4</v>
      </c>
      <c r="B40">
        <v>3</v>
      </c>
      <c r="C40">
        <v>1</v>
      </c>
      <c r="D40">
        <v>4</v>
      </c>
      <c r="E40">
        <v>10</v>
      </c>
      <c r="F40">
        <v>12984.218000000001</v>
      </c>
      <c r="G40">
        <v>13010.718000000001</v>
      </c>
      <c r="H40">
        <v>13015.093000000001</v>
      </c>
      <c r="I40">
        <v>12989.437</v>
      </c>
      <c r="J40">
        <v>12993.093000000001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14</v>
      </c>
      <c r="T40">
        <v>0</v>
      </c>
      <c r="U40">
        <v>14</v>
      </c>
    </row>
    <row r="41" spans="1:21">
      <c r="A41">
        <v>4</v>
      </c>
      <c r="B41">
        <v>4</v>
      </c>
      <c r="C41">
        <v>1</v>
      </c>
      <c r="D41">
        <v>2</v>
      </c>
      <c r="E41">
        <v>8</v>
      </c>
      <c r="F41">
        <v>12984.218000000001</v>
      </c>
      <c r="G41">
        <v>13010.718000000001</v>
      </c>
      <c r="H41">
        <v>13016.593000000001</v>
      </c>
      <c r="I41">
        <v>12989.437</v>
      </c>
      <c r="J41">
        <v>12993.25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14</v>
      </c>
      <c r="T41">
        <v>0</v>
      </c>
      <c r="U41">
        <v>14</v>
      </c>
    </row>
    <row r="42" spans="1:21">
      <c r="A42">
        <v>4</v>
      </c>
      <c r="B42">
        <v>5</v>
      </c>
      <c r="C42">
        <v>1</v>
      </c>
      <c r="D42">
        <v>0</v>
      </c>
      <c r="E42">
        <v>10</v>
      </c>
      <c r="F42">
        <v>12984.218000000001</v>
      </c>
      <c r="G42">
        <v>13010.718000000001</v>
      </c>
      <c r="H42">
        <v>13013.906000000001</v>
      </c>
      <c r="I42">
        <v>12989.437</v>
      </c>
      <c r="J42">
        <v>12994.031000000001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10</v>
      </c>
      <c r="T42">
        <v>0</v>
      </c>
      <c r="U42">
        <v>10</v>
      </c>
    </row>
    <row r="43" spans="1:21">
      <c r="A43">
        <v>4</v>
      </c>
      <c r="B43">
        <v>6</v>
      </c>
      <c r="C43">
        <v>1</v>
      </c>
      <c r="D43">
        <v>2</v>
      </c>
      <c r="E43">
        <v>9</v>
      </c>
      <c r="F43">
        <v>12984.218000000001</v>
      </c>
      <c r="G43">
        <v>13010.718000000001</v>
      </c>
      <c r="H43">
        <v>13014.046</v>
      </c>
      <c r="I43">
        <v>12989.437</v>
      </c>
      <c r="J43">
        <v>12997.89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13</v>
      </c>
      <c r="T43">
        <v>0</v>
      </c>
      <c r="U43">
        <v>13</v>
      </c>
    </row>
    <row r="44" spans="1:21">
      <c r="A44">
        <v>4</v>
      </c>
      <c r="B44">
        <v>7</v>
      </c>
      <c r="C44">
        <v>2</v>
      </c>
      <c r="D44">
        <v>0</v>
      </c>
      <c r="E44">
        <v>11</v>
      </c>
      <c r="F44">
        <v>12984.218000000001</v>
      </c>
      <c r="G44">
        <v>13010.718000000001</v>
      </c>
      <c r="H44">
        <v>13014.187</v>
      </c>
      <c r="I44">
        <v>12989.437</v>
      </c>
      <c r="J44">
        <v>12999.078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9</v>
      </c>
      <c r="T44">
        <v>0</v>
      </c>
      <c r="U44">
        <v>9</v>
      </c>
    </row>
    <row r="45" spans="1:21">
      <c r="A45">
        <v>4</v>
      </c>
      <c r="B45">
        <v>8</v>
      </c>
      <c r="C45">
        <v>2</v>
      </c>
      <c r="D45">
        <v>1</v>
      </c>
      <c r="E45">
        <v>4</v>
      </c>
      <c r="F45">
        <v>12984.218000000001</v>
      </c>
      <c r="G45">
        <v>13010.718000000001</v>
      </c>
      <c r="H45">
        <v>13017.859</v>
      </c>
      <c r="I45">
        <v>12989.437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17</v>
      </c>
      <c r="T45">
        <v>0</v>
      </c>
      <c r="U45">
        <v>17</v>
      </c>
    </row>
    <row r="46" spans="1:21">
      <c r="A46">
        <v>4</v>
      </c>
      <c r="B46">
        <v>9</v>
      </c>
      <c r="C46">
        <v>2</v>
      </c>
      <c r="D46">
        <v>3</v>
      </c>
      <c r="E46">
        <v>8</v>
      </c>
      <c r="F46">
        <v>12984.218000000001</v>
      </c>
      <c r="G46">
        <v>13010.718000000001</v>
      </c>
      <c r="H46">
        <v>13018</v>
      </c>
      <c r="I46">
        <v>12989.437</v>
      </c>
      <c r="J46">
        <v>0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15</v>
      </c>
      <c r="T46">
        <v>0</v>
      </c>
      <c r="U46">
        <v>15</v>
      </c>
    </row>
    <row r="47" spans="1:21">
      <c r="A47">
        <v>4</v>
      </c>
      <c r="B47">
        <v>10</v>
      </c>
      <c r="C47">
        <v>2</v>
      </c>
      <c r="D47">
        <v>4</v>
      </c>
      <c r="E47">
        <v>7</v>
      </c>
      <c r="F47">
        <v>12984.218000000001</v>
      </c>
      <c r="G47">
        <v>13010.718000000001</v>
      </c>
      <c r="H47">
        <v>13013.764999999999</v>
      </c>
      <c r="I47">
        <v>12989.437</v>
      </c>
      <c r="J47">
        <v>0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17</v>
      </c>
      <c r="T47">
        <v>0</v>
      </c>
      <c r="U47">
        <v>17</v>
      </c>
    </row>
    <row r="48" spans="1:21">
      <c r="A48">
        <v>4</v>
      </c>
      <c r="B48">
        <v>11</v>
      </c>
      <c r="C48">
        <v>2</v>
      </c>
      <c r="D48">
        <v>0</v>
      </c>
      <c r="E48">
        <v>12</v>
      </c>
      <c r="F48">
        <v>12984.218000000001</v>
      </c>
      <c r="G48">
        <v>13010.718000000001</v>
      </c>
      <c r="H48">
        <v>13014.343000000001</v>
      </c>
      <c r="I48">
        <v>12989.437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8</v>
      </c>
      <c r="T48">
        <v>0</v>
      </c>
      <c r="U48">
        <v>8</v>
      </c>
    </row>
    <row r="49" spans="1:21">
      <c r="A49">
        <v>4</v>
      </c>
      <c r="B49">
        <v>12</v>
      </c>
      <c r="C49">
        <v>2</v>
      </c>
      <c r="D49">
        <v>4</v>
      </c>
      <c r="E49">
        <v>8</v>
      </c>
      <c r="F49">
        <v>12984.218000000001</v>
      </c>
      <c r="G49">
        <v>13010.718000000001</v>
      </c>
      <c r="H49">
        <v>13013.484</v>
      </c>
      <c r="I49">
        <v>12989.437</v>
      </c>
      <c r="J49">
        <v>13002.39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16</v>
      </c>
      <c r="T49">
        <v>0</v>
      </c>
      <c r="U49">
        <v>16</v>
      </c>
    </row>
    <row r="50" spans="1:21">
      <c r="A50">
        <v>5</v>
      </c>
      <c r="B50">
        <v>1</v>
      </c>
      <c r="C50">
        <v>1</v>
      </c>
      <c r="D50">
        <v>1</v>
      </c>
      <c r="E50">
        <v>11</v>
      </c>
      <c r="F50">
        <v>13022.609</v>
      </c>
      <c r="G50">
        <v>13049.468000000001</v>
      </c>
      <c r="H50">
        <v>13052.937</v>
      </c>
      <c r="I50">
        <v>13027.421</v>
      </c>
      <c r="J50">
        <v>13037.64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10</v>
      </c>
      <c r="T50">
        <v>0</v>
      </c>
      <c r="U50">
        <v>10</v>
      </c>
    </row>
    <row r="51" spans="1:21">
      <c r="A51">
        <v>5</v>
      </c>
      <c r="B51">
        <v>2</v>
      </c>
      <c r="C51">
        <v>1</v>
      </c>
      <c r="D51">
        <v>3</v>
      </c>
      <c r="E51">
        <v>11</v>
      </c>
      <c r="F51">
        <v>13022.609</v>
      </c>
      <c r="G51">
        <v>13049.468000000001</v>
      </c>
      <c r="H51">
        <v>13055.39</v>
      </c>
      <c r="I51">
        <v>13027.421</v>
      </c>
      <c r="J51">
        <v>13033.437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12</v>
      </c>
      <c r="T51">
        <v>0</v>
      </c>
      <c r="U51">
        <v>12</v>
      </c>
    </row>
    <row r="52" spans="1:21">
      <c r="A52">
        <v>5</v>
      </c>
      <c r="B52">
        <v>3</v>
      </c>
      <c r="C52">
        <v>1</v>
      </c>
      <c r="D52">
        <v>1</v>
      </c>
      <c r="E52">
        <v>11</v>
      </c>
      <c r="F52">
        <v>13022.609</v>
      </c>
      <c r="G52">
        <v>13049.468000000001</v>
      </c>
      <c r="H52">
        <v>13052.421</v>
      </c>
      <c r="I52">
        <v>13027.421</v>
      </c>
      <c r="J52">
        <v>13035.218000000001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10</v>
      </c>
      <c r="T52">
        <v>0</v>
      </c>
      <c r="U52">
        <v>10</v>
      </c>
    </row>
    <row r="53" spans="1:21">
      <c r="A53">
        <v>5</v>
      </c>
      <c r="B53">
        <v>4</v>
      </c>
      <c r="C53">
        <v>1</v>
      </c>
      <c r="D53">
        <v>3</v>
      </c>
      <c r="E53">
        <v>11</v>
      </c>
      <c r="F53">
        <v>13022.609</v>
      </c>
      <c r="G53">
        <v>13049.468000000001</v>
      </c>
      <c r="H53">
        <v>13054.968000000001</v>
      </c>
      <c r="I53">
        <v>13027.437</v>
      </c>
      <c r="J53">
        <v>13033.218000000001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12</v>
      </c>
      <c r="T53">
        <v>0</v>
      </c>
      <c r="U53">
        <v>12</v>
      </c>
    </row>
    <row r="54" spans="1:21">
      <c r="A54">
        <v>5</v>
      </c>
      <c r="B54">
        <v>5</v>
      </c>
      <c r="C54">
        <v>1</v>
      </c>
      <c r="D54">
        <v>1</v>
      </c>
      <c r="E54">
        <v>11</v>
      </c>
      <c r="F54">
        <v>13022.609</v>
      </c>
      <c r="G54">
        <v>13049.468000000001</v>
      </c>
      <c r="H54">
        <v>13052.031000000001</v>
      </c>
      <c r="I54">
        <v>13027.437</v>
      </c>
      <c r="J54">
        <v>13038.078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10</v>
      </c>
      <c r="T54">
        <v>0</v>
      </c>
      <c r="U54">
        <v>10</v>
      </c>
    </row>
    <row r="55" spans="1:21">
      <c r="A55">
        <v>5</v>
      </c>
      <c r="B55">
        <v>6</v>
      </c>
      <c r="C55">
        <v>1</v>
      </c>
      <c r="D55">
        <v>2</v>
      </c>
      <c r="E55">
        <v>11</v>
      </c>
      <c r="F55">
        <v>13022.609</v>
      </c>
      <c r="G55">
        <v>13049.468000000001</v>
      </c>
      <c r="H55">
        <v>13053.39</v>
      </c>
      <c r="I55">
        <v>13027.437</v>
      </c>
      <c r="J55">
        <v>0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11</v>
      </c>
      <c r="T55">
        <v>0</v>
      </c>
      <c r="U55">
        <v>11</v>
      </c>
    </row>
    <row r="56" spans="1:21">
      <c r="A56">
        <v>5</v>
      </c>
      <c r="B56">
        <v>7</v>
      </c>
      <c r="C56">
        <v>2</v>
      </c>
      <c r="D56">
        <v>2</v>
      </c>
      <c r="E56">
        <v>13</v>
      </c>
      <c r="F56">
        <v>13022.609</v>
      </c>
      <c r="G56">
        <v>13049.468000000001</v>
      </c>
      <c r="H56">
        <v>13083.296</v>
      </c>
      <c r="I56">
        <v>13027.437</v>
      </c>
      <c r="J56">
        <v>0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9</v>
      </c>
      <c r="T56">
        <v>0</v>
      </c>
      <c r="U56">
        <v>9</v>
      </c>
    </row>
    <row r="57" spans="1:21">
      <c r="A57">
        <v>5</v>
      </c>
      <c r="B57">
        <v>8</v>
      </c>
      <c r="C57">
        <v>2</v>
      </c>
      <c r="D57">
        <v>3</v>
      </c>
      <c r="E57">
        <v>7</v>
      </c>
      <c r="F57">
        <v>13022.609</v>
      </c>
      <c r="G57">
        <v>13049.468000000001</v>
      </c>
      <c r="H57">
        <v>13058.687</v>
      </c>
      <c r="I57">
        <v>13027.437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16</v>
      </c>
      <c r="T57">
        <v>0</v>
      </c>
      <c r="U57">
        <v>16</v>
      </c>
    </row>
    <row r="58" spans="1:21">
      <c r="A58">
        <v>5</v>
      </c>
      <c r="B58">
        <v>9</v>
      </c>
      <c r="C58">
        <v>2</v>
      </c>
      <c r="D58">
        <v>3</v>
      </c>
      <c r="E58">
        <v>11</v>
      </c>
      <c r="F58">
        <v>13022.609</v>
      </c>
      <c r="G58">
        <v>13049.468000000001</v>
      </c>
      <c r="H58">
        <v>13072.375</v>
      </c>
      <c r="I58">
        <v>13027.437</v>
      </c>
      <c r="J58">
        <v>0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12</v>
      </c>
      <c r="T58">
        <v>0</v>
      </c>
      <c r="U58">
        <v>12</v>
      </c>
    </row>
    <row r="59" spans="1:21">
      <c r="A59">
        <v>5</v>
      </c>
      <c r="B59">
        <v>10</v>
      </c>
      <c r="C59">
        <v>2</v>
      </c>
      <c r="D59">
        <v>4</v>
      </c>
      <c r="E59">
        <v>11</v>
      </c>
      <c r="F59">
        <v>13022.609</v>
      </c>
      <c r="G59">
        <v>13049.468000000001</v>
      </c>
      <c r="H59">
        <v>13051.468000000001</v>
      </c>
      <c r="I59">
        <v>13027.437</v>
      </c>
      <c r="J59">
        <v>0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13</v>
      </c>
      <c r="T59">
        <v>0</v>
      </c>
      <c r="U59">
        <v>13</v>
      </c>
    </row>
    <row r="60" spans="1:21">
      <c r="A60">
        <v>5</v>
      </c>
      <c r="B60">
        <v>11</v>
      </c>
      <c r="C60">
        <v>2</v>
      </c>
      <c r="D60">
        <v>3</v>
      </c>
      <c r="E60">
        <v>15</v>
      </c>
      <c r="F60">
        <v>13022.609</v>
      </c>
      <c r="G60">
        <v>13049.468000000001</v>
      </c>
      <c r="H60">
        <v>13051.703</v>
      </c>
      <c r="I60">
        <v>13027.437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8</v>
      </c>
      <c r="T60">
        <v>0</v>
      </c>
      <c r="U60">
        <v>8</v>
      </c>
    </row>
    <row r="61" spans="1:21">
      <c r="A61">
        <v>5</v>
      </c>
      <c r="B61">
        <v>12</v>
      </c>
      <c r="C61">
        <v>2</v>
      </c>
      <c r="D61">
        <v>4</v>
      </c>
      <c r="E61">
        <v>12</v>
      </c>
      <c r="F61">
        <v>13022.609</v>
      </c>
      <c r="G61">
        <v>13049.468000000001</v>
      </c>
      <c r="H61">
        <v>13051.312</v>
      </c>
      <c r="I61">
        <v>13027.437</v>
      </c>
      <c r="J61">
        <v>0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12</v>
      </c>
      <c r="T61">
        <v>0</v>
      </c>
      <c r="U61">
        <v>12</v>
      </c>
    </row>
    <row r="62" spans="1:21">
      <c r="A62">
        <v>6</v>
      </c>
      <c r="B62">
        <v>1</v>
      </c>
      <c r="C62">
        <v>1</v>
      </c>
      <c r="D62">
        <v>4</v>
      </c>
      <c r="E62">
        <v>15</v>
      </c>
      <c r="F62">
        <v>13090.796</v>
      </c>
      <c r="G62">
        <v>13116.984</v>
      </c>
      <c r="H62">
        <v>0</v>
      </c>
      <c r="I62">
        <v>13096.296</v>
      </c>
      <c r="J62">
        <v>13101.609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9</v>
      </c>
      <c r="T62">
        <v>9</v>
      </c>
      <c r="U62">
        <v>9</v>
      </c>
    </row>
    <row r="63" spans="1:21">
      <c r="A63">
        <v>6</v>
      </c>
      <c r="B63">
        <v>2</v>
      </c>
      <c r="C63">
        <v>1</v>
      </c>
      <c r="D63">
        <v>4</v>
      </c>
      <c r="E63">
        <v>15</v>
      </c>
      <c r="F63">
        <v>13090.796</v>
      </c>
      <c r="G63">
        <v>13116.984</v>
      </c>
      <c r="H63">
        <v>0</v>
      </c>
      <c r="I63">
        <v>13096.296</v>
      </c>
      <c r="J63">
        <v>13101.75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9</v>
      </c>
      <c r="T63">
        <v>9</v>
      </c>
      <c r="U63">
        <v>9</v>
      </c>
    </row>
    <row r="64" spans="1:21">
      <c r="A64">
        <v>6</v>
      </c>
      <c r="B64">
        <v>3</v>
      </c>
      <c r="C64">
        <v>1</v>
      </c>
      <c r="D64">
        <v>4</v>
      </c>
      <c r="E64">
        <v>15</v>
      </c>
      <c r="F64">
        <v>13090.796</v>
      </c>
      <c r="G64">
        <v>13116.984</v>
      </c>
      <c r="H64">
        <v>0</v>
      </c>
      <c r="I64">
        <v>13096.296</v>
      </c>
      <c r="J64">
        <v>13104.264999999999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9</v>
      </c>
      <c r="T64">
        <v>9</v>
      </c>
      <c r="U64">
        <v>9</v>
      </c>
    </row>
    <row r="65" spans="1:21">
      <c r="A65">
        <v>6</v>
      </c>
      <c r="B65">
        <v>4</v>
      </c>
      <c r="C65">
        <v>1</v>
      </c>
      <c r="D65">
        <v>4</v>
      </c>
      <c r="E65">
        <v>15</v>
      </c>
      <c r="F65">
        <v>13090.796</v>
      </c>
      <c r="G65">
        <v>13116.984</v>
      </c>
      <c r="H65">
        <v>0</v>
      </c>
      <c r="I65">
        <v>13096.296</v>
      </c>
      <c r="J65">
        <v>13101.89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9</v>
      </c>
      <c r="T65">
        <v>9</v>
      </c>
      <c r="U65">
        <v>9</v>
      </c>
    </row>
    <row r="66" spans="1:21">
      <c r="A66">
        <v>6</v>
      </c>
      <c r="B66">
        <v>5</v>
      </c>
      <c r="C66">
        <v>1</v>
      </c>
      <c r="D66">
        <v>4</v>
      </c>
      <c r="E66">
        <v>15</v>
      </c>
      <c r="F66">
        <v>13090.796</v>
      </c>
      <c r="G66">
        <v>13116.984</v>
      </c>
      <c r="H66">
        <v>0</v>
      </c>
      <c r="I66">
        <v>13096.296</v>
      </c>
      <c r="J66">
        <v>13102.218000000001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9</v>
      </c>
      <c r="T66">
        <v>9</v>
      </c>
      <c r="U66">
        <v>9</v>
      </c>
    </row>
    <row r="67" spans="1:21">
      <c r="A67">
        <v>6</v>
      </c>
      <c r="B67">
        <v>6</v>
      </c>
      <c r="C67">
        <v>1</v>
      </c>
      <c r="D67">
        <v>4</v>
      </c>
      <c r="E67">
        <v>15</v>
      </c>
      <c r="F67">
        <v>13090.796</v>
      </c>
      <c r="G67">
        <v>13116.984</v>
      </c>
      <c r="H67">
        <v>0</v>
      </c>
      <c r="I67">
        <v>13096.296</v>
      </c>
      <c r="J67">
        <v>13102.078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9</v>
      </c>
      <c r="T67">
        <v>9</v>
      </c>
      <c r="U67">
        <v>9</v>
      </c>
    </row>
    <row r="68" spans="1:21">
      <c r="A68">
        <v>6</v>
      </c>
      <c r="B68">
        <v>7</v>
      </c>
      <c r="C68">
        <v>2</v>
      </c>
      <c r="D68">
        <v>4</v>
      </c>
      <c r="E68">
        <v>17</v>
      </c>
      <c r="F68">
        <v>13090.796</v>
      </c>
      <c r="G68">
        <v>13116.984</v>
      </c>
      <c r="H68">
        <v>0</v>
      </c>
      <c r="I68">
        <v>13096.296</v>
      </c>
      <c r="J68">
        <v>13104.125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7</v>
      </c>
      <c r="T68">
        <v>7</v>
      </c>
      <c r="U68">
        <v>7</v>
      </c>
    </row>
    <row r="69" spans="1:21">
      <c r="A69">
        <v>6</v>
      </c>
      <c r="B69">
        <v>8</v>
      </c>
      <c r="C69">
        <v>2</v>
      </c>
      <c r="D69">
        <v>4</v>
      </c>
      <c r="E69">
        <v>11</v>
      </c>
      <c r="F69">
        <v>13090.796</v>
      </c>
      <c r="G69">
        <v>13116.984</v>
      </c>
      <c r="H69">
        <v>0</v>
      </c>
      <c r="I69">
        <v>13096.296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13</v>
      </c>
      <c r="T69">
        <v>13</v>
      </c>
      <c r="U69">
        <v>13</v>
      </c>
    </row>
    <row r="70" spans="1:21">
      <c r="A70">
        <v>6</v>
      </c>
      <c r="B70">
        <v>9</v>
      </c>
      <c r="C70">
        <v>2</v>
      </c>
      <c r="D70">
        <v>4</v>
      </c>
      <c r="E70">
        <v>15</v>
      </c>
      <c r="F70">
        <v>13090.796</v>
      </c>
      <c r="G70">
        <v>13116.984</v>
      </c>
      <c r="H70">
        <v>0</v>
      </c>
      <c r="I70">
        <v>13096.296</v>
      </c>
      <c r="J70">
        <v>0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9</v>
      </c>
      <c r="T70">
        <v>9</v>
      </c>
      <c r="U70">
        <v>9</v>
      </c>
    </row>
    <row r="71" spans="1:21">
      <c r="A71">
        <v>6</v>
      </c>
      <c r="B71">
        <v>10</v>
      </c>
      <c r="C71">
        <v>2</v>
      </c>
      <c r="D71">
        <v>4</v>
      </c>
      <c r="E71">
        <v>15</v>
      </c>
      <c r="F71">
        <v>13090.796</v>
      </c>
      <c r="G71">
        <v>13116.984</v>
      </c>
      <c r="H71">
        <v>0</v>
      </c>
      <c r="I71">
        <v>13096.296</v>
      </c>
      <c r="J71">
        <v>0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9</v>
      </c>
      <c r="T71">
        <v>9</v>
      </c>
      <c r="U71">
        <v>9</v>
      </c>
    </row>
    <row r="72" spans="1:21">
      <c r="A72">
        <v>6</v>
      </c>
      <c r="B72">
        <v>11</v>
      </c>
      <c r="C72">
        <v>2</v>
      </c>
      <c r="D72">
        <v>4</v>
      </c>
      <c r="E72">
        <v>19</v>
      </c>
      <c r="F72">
        <v>13090.796</v>
      </c>
      <c r="G72">
        <v>13116.984</v>
      </c>
      <c r="H72">
        <v>0</v>
      </c>
      <c r="I72">
        <v>13096.296</v>
      </c>
      <c r="J72">
        <v>0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5</v>
      </c>
      <c r="T72">
        <v>5</v>
      </c>
      <c r="U72">
        <v>5</v>
      </c>
    </row>
    <row r="73" spans="1:21">
      <c r="A73">
        <v>6</v>
      </c>
      <c r="B73">
        <v>12</v>
      </c>
      <c r="C73">
        <v>2</v>
      </c>
      <c r="D73">
        <v>4</v>
      </c>
      <c r="E73">
        <v>16</v>
      </c>
      <c r="F73">
        <v>13090.796</v>
      </c>
      <c r="G73">
        <v>13116.984</v>
      </c>
      <c r="H73">
        <v>0</v>
      </c>
      <c r="I73">
        <v>13096.296</v>
      </c>
      <c r="J73">
        <v>0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8</v>
      </c>
      <c r="T73">
        <v>8</v>
      </c>
      <c r="U73">
        <v>8</v>
      </c>
    </row>
  </sheetData>
  <autoFilter ref="A1:U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/>
  </sheetViews>
  <sheetFormatPr defaultRowHeight="15"/>
  <cols>
    <col min="10" max="10" width="20.140625" customWidth="1"/>
  </cols>
  <sheetData>
    <row r="1" spans="1:12">
      <c r="A1" t="s">
        <v>24</v>
      </c>
      <c r="B1" t="s">
        <v>25</v>
      </c>
      <c r="C1" t="s">
        <v>26</v>
      </c>
      <c r="D1" t="s">
        <v>23</v>
      </c>
      <c r="E1" t="s">
        <v>27</v>
      </c>
      <c r="F1" t="s">
        <v>28</v>
      </c>
      <c r="G1" t="s">
        <v>29</v>
      </c>
      <c r="H1" t="s">
        <v>23</v>
      </c>
      <c r="I1" t="s">
        <v>30</v>
      </c>
      <c r="J1" t="s">
        <v>36</v>
      </c>
      <c r="K1" t="s">
        <v>54</v>
      </c>
      <c r="L1" t="s">
        <v>55</v>
      </c>
    </row>
    <row r="2" spans="1:12">
      <c r="A2">
        <v>1</v>
      </c>
      <c r="B2">
        <v>20</v>
      </c>
      <c r="C2">
        <v>11</v>
      </c>
      <c r="D2">
        <f>B2-C2</f>
        <v>9</v>
      </c>
      <c r="E2">
        <f>D2</f>
        <v>9</v>
      </c>
      <c r="F2">
        <v>20</v>
      </c>
      <c r="G2">
        <v>11</v>
      </c>
      <c r="H2">
        <f>F2-G2</f>
        <v>9</v>
      </c>
      <c r="I2">
        <f>H2</f>
        <v>9</v>
      </c>
      <c r="J2" t="s">
        <v>37</v>
      </c>
      <c r="K2" t="s">
        <v>38</v>
      </c>
      <c r="L2">
        <v>415</v>
      </c>
    </row>
    <row r="3" spans="1:12">
      <c r="A3">
        <v>2</v>
      </c>
      <c r="B3">
        <v>20</v>
      </c>
      <c r="C3">
        <v>11</v>
      </c>
      <c r="D3">
        <f t="shared" ref="D3:D13" si="0">B3-C3</f>
        <v>9</v>
      </c>
      <c r="E3">
        <f t="shared" ref="E3:E13" si="1">D3</f>
        <v>9</v>
      </c>
      <c r="F3">
        <v>20</v>
      </c>
      <c r="G3">
        <v>11</v>
      </c>
      <c r="H3">
        <f t="shared" ref="H3:H13" si="2">F3-G3</f>
        <v>9</v>
      </c>
      <c r="I3">
        <f t="shared" ref="I3:I13" si="3">H3</f>
        <v>9</v>
      </c>
      <c r="J3" t="s">
        <v>39</v>
      </c>
      <c r="K3">
        <v>3</v>
      </c>
      <c r="L3">
        <v>436</v>
      </c>
    </row>
    <row r="4" spans="1:12">
      <c r="A4">
        <v>3</v>
      </c>
      <c r="B4">
        <v>20</v>
      </c>
      <c r="C4">
        <v>11</v>
      </c>
      <c r="D4">
        <f t="shared" si="0"/>
        <v>9</v>
      </c>
      <c r="E4">
        <f t="shared" si="1"/>
        <v>9</v>
      </c>
      <c r="F4">
        <v>20</v>
      </c>
      <c r="G4">
        <v>11</v>
      </c>
      <c r="H4">
        <f t="shared" si="2"/>
        <v>9</v>
      </c>
      <c r="I4">
        <f t="shared" si="3"/>
        <v>9</v>
      </c>
      <c r="J4" t="s">
        <v>40</v>
      </c>
      <c r="K4" t="s">
        <v>41</v>
      </c>
      <c r="L4">
        <v>315</v>
      </c>
    </row>
    <row r="5" spans="1:12">
      <c r="A5">
        <v>4</v>
      </c>
      <c r="B5">
        <v>20</v>
      </c>
      <c r="C5">
        <v>11</v>
      </c>
      <c r="D5">
        <f t="shared" si="0"/>
        <v>9</v>
      </c>
      <c r="E5">
        <f t="shared" si="1"/>
        <v>9</v>
      </c>
      <c r="F5">
        <v>20</v>
      </c>
      <c r="G5">
        <v>11</v>
      </c>
      <c r="H5">
        <f t="shared" si="2"/>
        <v>9</v>
      </c>
      <c r="I5">
        <f t="shared" si="3"/>
        <v>9</v>
      </c>
      <c r="J5" t="s">
        <v>42</v>
      </c>
      <c r="K5" t="s">
        <v>43</v>
      </c>
      <c r="L5">
        <v>371</v>
      </c>
    </row>
    <row r="6" spans="1:12">
      <c r="A6">
        <v>5</v>
      </c>
      <c r="B6">
        <v>20</v>
      </c>
      <c r="C6">
        <v>11</v>
      </c>
      <c r="D6">
        <f t="shared" si="0"/>
        <v>9</v>
      </c>
      <c r="E6">
        <f t="shared" si="1"/>
        <v>9</v>
      </c>
      <c r="F6">
        <v>20</v>
      </c>
      <c r="G6">
        <v>11</v>
      </c>
      <c r="H6">
        <f t="shared" si="2"/>
        <v>9</v>
      </c>
      <c r="I6">
        <f t="shared" si="3"/>
        <v>9</v>
      </c>
      <c r="J6" t="s">
        <v>44</v>
      </c>
      <c r="K6" t="s">
        <v>41</v>
      </c>
      <c r="L6">
        <v>315</v>
      </c>
    </row>
    <row r="7" spans="1:12">
      <c r="A7">
        <v>6</v>
      </c>
      <c r="B7">
        <v>20</v>
      </c>
      <c r="C7">
        <v>12</v>
      </c>
      <c r="D7">
        <f t="shared" si="0"/>
        <v>8</v>
      </c>
      <c r="E7">
        <f t="shared" si="1"/>
        <v>8</v>
      </c>
      <c r="F7">
        <v>20</v>
      </c>
      <c r="G7">
        <v>11</v>
      </c>
      <c r="H7">
        <f t="shared" si="2"/>
        <v>9</v>
      </c>
      <c r="I7">
        <f t="shared" si="3"/>
        <v>9</v>
      </c>
      <c r="J7" t="s">
        <v>45</v>
      </c>
      <c r="K7" t="s">
        <v>46</v>
      </c>
      <c r="L7">
        <v>3111</v>
      </c>
    </row>
    <row r="8" spans="1:12">
      <c r="A8">
        <v>7</v>
      </c>
      <c r="B8">
        <v>20</v>
      </c>
      <c r="C8">
        <v>12</v>
      </c>
      <c r="D8">
        <f t="shared" si="0"/>
        <v>8</v>
      </c>
      <c r="E8">
        <f t="shared" si="1"/>
        <v>8</v>
      </c>
      <c r="F8">
        <v>20</v>
      </c>
      <c r="G8">
        <v>13</v>
      </c>
      <c r="H8">
        <f t="shared" si="2"/>
        <v>7</v>
      </c>
      <c r="I8">
        <f t="shared" si="3"/>
        <v>7</v>
      </c>
      <c r="J8" t="s">
        <v>47</v>
      </c>
      <c r="K8">
        <v>7</v>
      </c>
      <c r="L8">
        <v>478</v>
      </c>
    </row>
    <row r="9" spans="1:12">
      <c r="A9">
        <v>8</v>
      </c>
      <c r="B9">
        <v>20</v>
      </c>
      <c r="C9">
        <v>6</v>
      </c>
      <c r="D9">
        <f t="shared" si="0"/>
        <v>14</v>
      </c>
      <c r="E9">
        <f t="shared" si="1"/>
        <v>14</v>
      </c>
      <c r="F9">
        <v>20</v>
      </c>
      <c r="G9">
        <v>7</v>
      </c>
      <c r="H9">
        <f t="shared" si="2"/>
        <v>13</v>
      </c>
      <c r="I9">
        <f t="shared" si="3"/>
        <v>13</v>
      </c>
      <c r="J9" t="s">
        <v>48</v>
      </c>
      <c r="K9" t="s">
        <v>43</v>
      </c>
      <c r="L9">
        <v>272</v>
      </c>
    </row>
    <row r="10" spans="1:12">
      <c r="A10">
        <v>9</v>
      </c>
      <c r="B10">
        <v>20</v>
      </c>
      <c r="C10">
        <v>10</v>
      </c>
      <c r="D10">
        <f t="shared" si="0"/>
        <v>10</v>
      </c>
      <c r="E10">
        <f t="shared" si="1"/>
        <v>10</v>
      </c>
      <c r="F10">
        <v>20</v>
      </c>
      <c r="G10">
        <v>11</v>
      </c>
      <c r="H10">
        <f t="shared" si="2"/>
        <v>9</v>
      </c>
      <c r="I10">
        <f t="shared" si="3"/>
        <v>9</v>
      </c>
      <c r="J10" t="s">
        <v>49</v>
      </c>
      <c r="K10" t="s">
        <v>50</v>
      </c>
      <c r="L10">
        <v>554</v>
      </c>
    </row>
    <row r="11" spans="1:12">
      <c r="A11">
        <v>10</v>
      </c>
      <c r="B11">
        <v>20</v>
      </c>
      <c r="C11">
        <v>11</v>
      </c>
      <c r="D11">
        <f t="shared" si="0"/>
        <v>9</v>
      </c>
      <c r="E11">
        <f t="shared" si="1"/>
        <v>9</v>
      </c>
      <c r="F11">
        <v>20</v>
      </c>
      <c r="G11">
        <v>11</v>
      </c>
      <c r="H11">
        <f t="shared" si="2"/>
        <v>9</v>
      </c>
      <c r="I11">
        <f t="shared" si="3"/>
        <v>9</v>
      </c>
      <c r="J11" t="s">
        <v>51</v>
      </c>
      <c r="K11" t="s">
        <v>41</v>
      </c>
      <c r="L11">
        <v>418</v>
      </c>
    </row>
    <row r="12" spans="1:12">
      <c r="A12">
        <v>11</v>
      </c>
      <c r="B12">
        <v>20</v>
      </c>
      <c r="C12">
        <v>14</v>
      </c>
      <c r="D12">
        <f t="shared" si="0"/>
        <v>6</v>
      </c>
      <c r="E12">
        <f t="shared" si="1"/>
        <v>6</v>
      </c>
      <c r="F12">
        <v>20</v>
      </c>
      <c r="G12">
        <v>15</v>
      </c>
      <c r="H12">
        <f t="shared" si="2"/>
        <v>5</v>
      </c>
      <c r="I12">
        <f t="shared" si="3"/>
        <v>5</v>
      </c>
      <c r="J12" t="s">
        <v>52</v>
      </c>
      <c r="K12">
        <v>7</v>
      </c>
      <c r="L12">
        <v>573</v>
      </c>
    </row>
    <row r="13" spans="1:12">
      <c r="A13">
        <v>12</v>
      </c>
      <c r="B13">
        <v>20</v>
      </c>
      <c r="C13">
        <v>11</v>
      </c>
      <c r="D13">
        <f t="shared" si="0"/>
        <v>9</v>
      </c>
      <c r="E13">
        <f t="shared" si="1"/>
        <v>9</v>
      </c>
      <c r="F13">
        <v>20</v>
      </c>
      <c r="G13">
        <v>12</v>
      </c>
      <c r="H13">
        <f t="shared" si="2"/>
        <v>8</v>
      </c>
      <c r="I13">
        <f t="shared" si="3"/>
        <v>8</v>
      </c>
      <c r="J13" t="s">
        <v>53</v>
      </c>
      <c r="K13">
        <v>7</v>
      </c>
      <c r="L13">
        <v>574</v>
      </c>
    </row>
    <row r="14" spans="1:12">
      <c r="B14" t="s">
        <v>31</v>
      </c>
      <c r="C14" t="s">
        <v>32</v>
      </c>
      <c r="D14" t="s">
        <v>33</v>
      </c>
      <c r="F14" t="s">
        <v>31</v>
      </c>
      <c r="G14" t="s">
        <v>32</v>
      </c>
      <c r="H14" t="s">
        <v>33</v>
      </c>
    </row>
    <row r="15" spans="1:12">
      <c r="A15" t="s">
        <v>34</v>
      </c>
      <c r="B15">
        <f>SUM(B2:B7)</f>
        <v>120</v>
      </c>
      <c r="C15">
        <f>SUM(C2:C7)</f>
        <v>67</v>
      </c>
      <c r="D15">
        <f>B15*0.53</f>
        <v>63.6</v>
      </c>
      <c r="F15">
        <f>SUM(F2:F7)</f>
        <v>120</v>
      </c>
      <c r="G15">
        <f>SUM(G2:G7)</f>
        <v>66</v>
      </c>
      <c r="H15">
        <f>F15*0.53</f>
        <v>63.6</v>
      </c>
    </row>
    <row r="16" spans="1:12">
      <c r="A16" t="s">
        <v>35</v>
      </c>
      <c r="B16">
        <f>SUM(B8:B13)</f>
        <v>120</v>
      </c>
      <c r="C16">
        <f>SUM(C8:C13)</f>
        <v>64</v>
      </c>
      <c r="D16">
        <f>B16*0.53</f>
        <v>63.6</v>
      </c>
      <c r="F16">
        <f>SUM(F8:F13)</f>
        <v>120</v>
      </c>
      <c r="G16">
        <f>SUM(G8:G13)</f>
        <v>69</v>
      </c>
      <c r="H16">
        <f>F16*0.53</f>
        <v>63.6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Г1-1</vt:lpstr>
      <vt:lpstr>Г1-2</vt:lpstr>
      <vt:lpstr>Г2-1</vt:lpstr>
      <vt:lpstr>Г2-2</vt:lpstr>
      <vt:lpstr>ОЧКИ2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2016-04-16T07:21:56Z</dcterms:created>
  <dcterms:modified xsi:type="dcterms:W3CDTF">2016-04-16T07:43:30Z</dcterms:modified>
</cp:coreProperties>
</file>