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xr:revisionPtr revIDLastSave="0" documentId="8_{F5207709-CE7C-410E-9014-35B5E0BF142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задание" sheetId="2" r:id="rId1"/>
    <sheet name="Результат запроса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<sst xmlns="http://schemas.openxmlformats.org/spreadsheetml/2006/main" count="37" uniqueCount="35">
  <si>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 xml:space="preserve">ссылка </t>
  </si>
  <si>
    <t>https://metabase.sky.pro/question/67169</t>
  </si>
  <si>
    <t>Выводы</t>
  </si>
  <si>
    <t xml:space="preserve">1. Анализируя полученные данные, мы видим, что количество пройденных уроков (списанных с баланса) постепенно  растет в течении всего года </t>
  </si>
  <si>
    <t>Незначительное снижение наблюдается в июле и декабре месяце (см график)</t>
  </si>
  <si>
    <t>2.Количество оплат также стабильно растет, исключением являются также июль и декабрь</t>
  </si>
  <si>
    <t>3. Пик по количеству  проведенных уроков приходится как правило на середину рабочей недели (среда, четверг) и снижается в выходные дни (см результат запроса)</t>
  </si>
  <si>
    <t>4. Общее количество уроков на балансах студентов растет в течении года</t>
  </si>
  <si>
    <t>user_id</t>
  </si>
  <si>
    <t>Сумма по полю transaction_balance_change</t>
  </si>
  <si>
    <t>Сумма по полю classes</t>
  </si>
  <si>
    <t>Вопросы</t>
  </si>
  <si>
    <t>1. Почему В CTE balance у некоторых студентов оплаченных уроков меньше , чем списанных с баланса  и проведенных  (cм.таблицу)</t>
  </si>
  <si>
    <t>Названия строк</t>
  </si>
  <si>
    <t>Сумма по полю sum_transaction_balance_change</t>
  </si>
  <si>
    <t>Сумма по полю sum_classes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</si>
  <si>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</si>
  <si>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</si>
  <si>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</si>
  <si>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</si>
  <si>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</si>
  <si>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</si>
  <si>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</si>
  <si>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</si>
  <si>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</si>
  <si>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</si>
  <si>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</si>
  <si>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</si>
  <si>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</si>
  <si>
    <t>dt</t>
  </si>
  <si>
    <t>sum_balance</t>
  </si>
  <si>
    <t>sum_transaction_balance_change</t>
  </si>
  <si>
    <t>sum_transaction_balance_change_cs</t>
  </si>
  <si>
    <t>sum_classes</t>
  </si>
  <si>
    <t>sum_classes_cs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</si>
</sst>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14" fontId="0" fillId="0" borderId="0" xfId="0" applyNumberFormat="1" applyBorder="1"/>
    <xf numFmtId="0" fontId="0" fillId="0" borderId="0" xfId="0" applyBorder="1"/>
    <xf numFmtId="0" fontId="3" fillId="0" borderId="0" xfId="0" applyFont="1"/>
    <xf numFmtId="0" fontId="5" fillId="0" borderId="0" xfId="0" applyFont="1"/>
    <xf numFmtId="0" fontId="6" fillId="0" borderId="0" xfId="1"/>
    <xf numFmtId="0" fontId="4" fillId="0" borderId="1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3" xfId="0" applyBorder="1"/>
    <xf numFmtId="0" fontId="3" fillId="0" borderId="3" xfId="0" applyFont="1" applyBorder="1"/>
    <xf numFmtId="0" fontId="7" fillId="0" borderId="0" xfId="0" applyFont="1" applyBorder="1"/>
    <xf numFmtId="0" fontId="7" fillId="0" borderId="4" xfId="0" applyFont="1" applyBorder="1"/>
    <xf numFmtId="0" fontId="0" fillId="0" borderId="5" xfId="0" applyBorder="1"/>
    <xf numFmtId="0" fontId="0" fillId="0" borderId="9" xfId="0" applyBorder="1"/>
  </cellXfs>
  <cellStyles count="2">
    <cellStyle name="Гиперссылка" xfId="1" builtinId="8"/>
    <cellStyle name="Обычный" xfId="0" builtinId="0"/>
  </cellStyles>
  <dxfs count="3">
    <dxf>
      <fill>
        <patternFill>
          <bgColor theme="5" tint="0.59996337778862885"/>
        </patternFill>
      </fill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[КУРСОВАЯsql.xlsx]задание!Сводная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транзакций и списанных уроков по месяцам 2016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задание!$B$20</c:f>
              <c:strCache>
                <c:ptCount val="1"/>
                <c:pt idx="0">
                  <c:v>Сумма по полю sum_transaction_balance_change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задание!$A$21:$A$33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задание!$B$21:$B$33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5-4AEB-B566-AA471FE3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490544"/>
        <c:axId val="1997485552"/>
      </c:lineChart>
      <c:lineChart>
        <c:grouping val="stacked"/>
        <c:varyColors val="0"/>
        <c:ser>
          <c:idx val="1"/>
          <c:order val="1"/>
          <c:tx>
            <c:strRef>
              <c:f>задание!$C$20</c:f>
              <c:strCache>
                <c:ptCount val="1"/>
                <c:pt idx="0">
                  <c:v>Сумма по полю sum_classes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задание!$A$21:$A$33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задание!$C$21:$C$33</c:f>
              <c:numCache>
                <c:formatCode>General</c:formatCode>
                <c:ptCount val="12"/>
                <c:pt idx="0">
                  <c:v>-110</c:v>
                </c:pt>
                <c:pt idx="1">
                  <c:v>-402</c:v>
                </c:pt>
                <c:pt idx="2">
                  <c:v>-804</c:v>
                </c:pt>
                <c:pt idx="3">
                  <c:v>-1097</c:v>
                </c:pt>
                <c:pt idx="4">
                  <c:v>-1308</c:v>
                </c:pt>
                <c:pt idx="5">
                  <c:v>-1466</c:v>
                </c:pt>
                <c:pt idx="6">
                  <c:v>-1403</c:v>
                </c:pt>
                <c:pt idx="7">
                  <c:v>-1602</c:v>
                </c:pt>
                <c:pt idx="8">
                  <c:v>-1776</c:v>
                </c:pt>
                <c:pt idx="9">
                  <c:v>-2208</c:v>
                </c:pt>
                <c:pt idx="10">
                  <c:v>-2560</c:v>
                </c:pt>
                <c:pt idx="11">
                  <c:v>-2528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5-4AEB-B566-AA471FE3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86752"/>
        <c:axId val="2137000480"/>
      </c:lineChart>
      <c:catAx>
        <c:axId val="199749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>
            <c:manualLayout>
              <c:xMode val="edge"/>
              <c:yMode val="edge"/>
              <c:x val="0.34359228179419671"/>
              <c:y val="0.88970636482939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485552"/>
        <c:crosses val="autoZero"/>
        <c:auto val="1"/>
        <c:lblAlgn val="ctr"/>
        <c:lblOffset val="100"/>
        <c:noMultiLvlLbl val="0"/>
      </c:catAx>
      <c:valAx>
        <c:axId val="1997485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транзакций </a:t>
                </a:r>
              </a:p>
            </c:rich>
          </c:tx>
          <c:layout>
            <c:manualLayout>
              <c:xMode val="edge"/>
              <c:yMode val="edge"/>
              <c:x val="1.3910624239262736E-2"/>
              <c:y val="0.3465827318460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490544"/>
        <c:crosses val="autoZero"/>
        <c:crossBetween val="between"/>
      </c:valAx>
      <c:valAx>
        <c:axId val="2137000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уроков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67749942837739974"/>
              <c:y val="0.43716426071741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986752"/>
        <c:crosses val="max"/>
        <c:crossBetween val="between"/>
      </c:valAx>
      <c:catAx>
        <c:axId val="213698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00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6645910262785"/>
          <c:y val="0.30020833333333335"/>
          <c:w val="0.27210057271792515"/>
          <c:h val="0.413298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48490813648294"/>
          <c:y val="0.17171296296296298"/>
          <c:w val="0.83943438320209973"/>
          <c:h val="0.6014986147564888"/>
        </c:manualLayout>
      </c:layout>
      <c:lineChart>
        <c:grouping val="standard"/>
        <c:varyColors val="0"/>
        <c:ser>
          <c:idx val="0"/>
          <c:order val="0"/>
          <c:tx>
            <c:strRef>
              <c:f>задание!$B$42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задание!$A$43:$A$403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задание!$B$43:$B$403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B-447A-B259-2F67FB88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73152"/>
        <c:axId val="108865664"/>
      </c:lineChart>
      <c:dateAx>
        <c:axId val="10887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65664"/>
        <c:crosses val="autoZero"/>
        <c:auto val="1"/>
        <c:lblOffset val="100"/>
        <c:baseTimeUnit val="days"/>
      </c:dateAx>
      <c:valAx>
        <c:axId val="10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205068</xdr:colOff>
      <xdr:row>18</xdr:row>
      <xdr:rowOff>177951</xdr:rowOff>
    </xdr:from>
    <xdr:to>
      <xdr:col>13</xdr:col>
      <xdr:colOff>376518</xdr:colOff>
      <xdr:row>38</xdr:row>
      <xdr:rowOff>158676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D732B0-3C47-492A-B4BA-D9835714C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537210</xdr:colOff>
      <xdr:row>41</xdr:row>
      <xdr:rowOff>0</xdr:rowOff>
    </xdr:from>
    <xdr:to>
      <xdr:col>10</xdr:col>
      <xdr:colOff>335280</xdr:colOff>
      <xdr:row>56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27F880-1CFE-4BB9-A011-5EBAD174B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.S" refreshedDate="45054.391264351849" createdVersion="7" refreshedVersion="7" minRefreshableVersion="3" recordCount="361" xr:uid="{CBDDACD7-10C6-42EA-ACE9-7525BB66E759}">
  <cacheSource type="worksheet">
    <worksheetSource ref="A1:F362" sheet="Результат запроса"/>
  </cacheSource>
  <cacheFields count="7">
    <cacheField name="dt" numFmtId="14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n v="0"/>
    <n v="0"/>
    <n v="11"/>
  </r>
  <r>
    <x v="1"/>
    <n v="0"/>
    <n v="11"/>
    <n v="0"/>
    <n v="0"/>
    <n v="11"/>
  </r>
  <r>
    <x v="2"/>
    <n v="80"/>
    <n v="91"/>
    <n v="0"/>
    <n v="0"/>
    <n v="91"/>
  </r>
  <r>
    <x v="3"/>
    <n v="16"/>
    <n v="107"/>
    <n v="-1"/>
    <n v="-1"/>
    <n v="106"/>
  </r>
  <r>
    <x v="4"/>
    <n v="8"/>
    <n v="115"/>
    <n v="-1"/>
    <n v="-2"/>
    <n v="113"/>
  </r>
  <r>
    <x v="5"/>
    <n v="32"/>
    <n v="147"/>
    <n v="-1"/>
    <n v="-3"/>
    <n v="144"/>
  </r>
  <r>
    <x v="6"/>
    <n v="4"/>
    <n v="151"/>
    <n v="-6"/>
    <n v="-9"/>
    <n v="142"/>
  </r>
  <r>
    <x v="7"/>
    <n v="14"/>
    <n v="165"/>
    <n v="-2"/>
    <n v="-11"/>
    <n v="154"/>
  </r>
  <r>
    <x v="8"/>
    <n v="0"/>
    <n v="165"/>
    <n v="-4"/>
    <n v="-15"/>
    <n v="150"/>
  </r>
  <r>
    <x v="9"/>
    <n v="80"/>
    <n v="245"/>
    <n v="-3"/>
    <n v="-18"/>
    <n v="227"/>
  </r>
  <r>
    <x v="10"/>
    <n v="9"/>
    <n v="254"/>
    <n v="0"/>
    <n v="-18"/>
    <n v="236"/>
  </r>
  <r>
    <x v="11"/>
    <n v="74"/>
    <n v="328"/>
    <n v="-4"/>
    <n v="-22"/>
    <n v="306"/>
  </r>
  <r>
    <x v="12"/>
    <n v="6"/>
    <n v="334"/>
    <n v="-5"/>
    <n v="-27"/>
    <n v="307"/>
  </r>
  <r>
    <x v="13"/>
    <n v="38"/>
    <n v="372"/>
    <n v="-6"/>
    <n v="-33"/>
    <n v="339"/>
  </r>
  <r>
    <x v="14"/>
    <n v="9"/>
    <n v="381"/>
    <n v="-8"/>
    <n v="-41"/>
    <n v="340"/>
  </r>
  <r>
    <x v="15"/>
    <n v="16"/>
    <n v="397"/>
    <n v="-8"/>
    <n v="-49"/>
    <n v="348"/>
  </r>
  <r>
    <x v="16"/>
    <n v="9"/>
    <n v="406"/>
    <n v="-3"/>
    <n v="-52"/>
    <n v="354"/>
  </r>
  <r>
    <x v="17"/>
    <n v="4"/>
    <n v="410"/>
    <n v="-3"/>
    <n v="-55"/>
    <n v="355"/>
  </r>
  <r>
    <x v="18"/>
    <n v="0"/>
    <n v="410"/>
    <n v="-7"/>
    <n v="-62"/>
    <n v="348"/>
  </r>
  <r>
    <x v="19"/>
    <n v="0"/>
    <n v="410"/>
    <n v="-5"/>
    <n v="-67"/>
    <n v="343"/>
  </r>
  <r>
    <x v="20"/>
    <n v="20"/>
    <n v="430"/>
    <n v="-7"/>
    <n v="-74"/>
    <n v="356"/>
  </r>
  <r>
    <x v="21"/>
    <n v="27"/>
    <n v="457"/>
    <n v="-9"/>
    <n v="-83"/>
    <n v="374"/>
  </r>
  <r>
    <x v="22"/>
    <n v="4"/>
    <n v="461"/>
    <n v="-13"/>
    <n v="-96"/>
    <n v="365"/>
  </r>
  <r>
    <x v="23"/>
    <n v="0"/>
    <n v="461"/>
    <n v="-6"/>
    <n v="-102"/>
    <n v="359"/>
  </r>
  <r>
    <x v="24"/>
    <n v="0"/>
    <n v="461"/>
    <n v="-4"/>
    <n v="-106"/>
    <n v="355"/>
  </r>
  <r>
    <x v="25"/>
    <n v="36"/>
    <n v="497"/>
    <n v="-4"/>
    <n v="-110"/>
    <n v="387"/>
  </r>
  <r>
    <x v="26"/>
    <n v="16"/>
    <n v="513"/>
    <n v="-8"/>
    <n v="-118"/>
    <n v="395"/>
  </r>
  <r>
    <x v="27"/>
    <n v="18"/>
    <n v="531"/>
    <n v="-11"/>
    <n v="-129"/>
    <n v="402"/>
  </r>
  <r>
    <x v="28"/>
    <n v="65"/>
    <n v="596"/>
    <n v="-13"/>
    <n v="-142"/>
    <n v="454"/>
  </r>
  <r>
    <x v="29"/>
    <n v="2"/>
    <n v="598"/>
    <n v="-19"/>
    <n v="-161"/>
    <n v="437"/>
  </r>
  <r>
    <x v="30"/>
    <n v="12"/>
    <n v="610"/>
    <n v="-4"/>
    <n v="-165"/>
    <n v="445"/>
  </r>
  <r>
    <x v="31"/>
    <n v="20"/>
    <n v="630"/>
    <n v="-8"/>
    <n v="-173"/>
    <n v="457"/>
  </r>
  <r>
    <x v="32"/>
    <n v="78"/>
    <n v="708"/>
    <n v="-8"/>
    <n v="-181"/>
    <n v="527"/>
  </r>
  <r>
    <x v="33"/>
    <n v="32"/>
    <n v="740"/>
    <n v="-10"/>
    <n v="-191"/>
    <n v="549"/>
  </r>
  <r>
    <x v="34"/>
    <n v="77"/>
    <n v="817"/>
    <n v="-14"/>
    <n v="-205"/>
    <n v="612"/>
  </r>
  <r>
    <x v="35"/>
    <n v="128"/>
    <n v="945"/>
    <n v="-17"/>
    <n v="-222"/>
    <n v="723"/>
  </r>
  <r>
    <x v="36"/>
    <n v="20"/>
    <n v="965"/>
    <n v="-20"/>
    <n v="-242"/>
    <n v="723"/>
  </r>
  <r>
    <x v="37"/>
    <n v="0"/>
    <n v="965"/>
    <n v="-9"/>
    <n v="-251"/>
    <n v="714"/>
  </r>
  <r>
    <x v="38"/>
    <n v="24"/>
    <n v="989"/>
    <n v="-9"/>
    <n v="-260"/>
    <n v="729"/>
  </r>
  <r>
    <x v="39"/>
    <n v="90"/>
    <n v="1079"/>
    <n v="-5"/>
    <n v="-265"/>
    <n v="814"/>
  </r>
  <r>
    <x v="40"/>
    <n v="46"/>
    <n v="1125"/>
    <n v="-17"/>
    <n v="-282"/>
    <n v="843"/>
  </r>
  <r>
    <x v="41"/>
    <n v="70"/>
    <n v="1195"/>
    <n v="-13"/>
    <n v="-295"/>
    <n v="900"/>
  </r>
  <r>
    <x v="42"/>
    <n v="20"/>
    <n v="1215"/>
    <n v="-17"/>
    <n v="-312"/>
    <n v="903"/>
  </r>
  <r>
    <x v="43"/>
    <n v="8"/>
    <n v="1223"/>
    <n v="-23"/>
    <n v="-335"/>
    <n v="888"/>
  </r>
  <r>
    <x v="44"/>
    <n v="5"/>
    <n v="1228"/>
    <n v="-12"/>
    <n v="-347"/>
    <n v="881"/>
  </r>
  <r>
    <x v="45"/>
    <n v="17"/>
    <n v="1245"/>
    <n v="-10"/>
    <n v="-357"/>
    <n v="888"/>
  </r>
  <r>
    <x v="46"/>
    <n v="65"/>
    <n v="1310"/>
    <n v="-13"/>
    <n v="-370"/>
    <n v="940"/>
  </r>
  <r>
    <x v="47"/>
    <n v="28"/>
    <n v="1338"/>
    <n v="-16"/>
    <n v="-386"/>
    <n v="952"/>
  </r>
  <r>
    <x v="48"/>
    <n v="69"/>
    <n v="1407"/>
    <n v="-16"/>
    <n v="-402"/>
    <n v="1005"/>
  </r>
  <r>
    <x v="49"/>
    <n v="42"/>
    <n v="1449"/>
    <n v="-22"/>
    <n v="-424"/>
    <n v="1025"/>
  </r>
  <r>
    <x v="50"/>
    <n v="34"/>
    <n v="1483"/>
    <n v="-23"/>
    <n v="-447"/>
    <n v="1036"/>
  </r>
  <r>
    <x v="51"/>
    <n v="68"/>
    <n v="1551"/>
    <n v="-14"/>
    <n v="-461"/>
    <n v="1090"/>
  </r>
  <r>
    <x v="52"/>
    <n v="4"/>
    <n v="1555"/>
    <n v="-12"/>
    <n v="-473"/>
    <n v="1082"/>
  </r>
  <r>
    <x v="53"/>
    <n v="4"/>
    <n v="1559"/>
    <n v="-14"/>
    <n v="-487"/>
    <n v="1072"/>
  </r>
  <r>
    <x v="54"/>
    <n v="123"/>
    <n v="1682"/>
    <n v="-25"/>
    <n v="-512"/>
    <n v="1170"/>
  </r>
  <r>
    <x v="55"/>
    <n v="116"/>
    <n v="1798"/>
    <n v="-21"/>
    <n v="-533"/>
    <n v="1265"/>
  </r>
  <r>
    <x v="56"/>
    <n v="35"/>
    <n v="1833"/>
    <n v="-28"/>
    <n v="-561"/>
    <n v="1272"/>
  </r>
  <r>
    <x v="57"/>
    <n v="26"/>
    <n v="1859"/>
    <n v="-24"/>
    <n v="-585"/>
    <n v="1274"/>
  </r>
  <r>
    <x v="58"/>
    <n v="98"/>
    <n v="1957"/>
    <n v="-17"/>
    <n v="-602"/>
    <n v="1355"/>
  </r>
  <r>
    <x v="59"/>
    <n v="39"/>
    <n v="1996"/>
    <n v="-15"/>
    <n v="-617"/>
    <n v="1379"/>
  </r>
  <r>
    <x v="60"/>
    <n v="6"/>
    <n v="2002"/>
    <n v="-10"/>
    <n v="-627"/>
    <n v="1375"/>
  </r>
  <r>
    <x v="61"/>
    <n v="29"/>
    <n v="2031"/>
    <n v="-25"/>
    <n v="-652"/>
    <n v="1379"/>
  </r>
  <r>
    <x v="62"/>
    <n v="5"/>
    <n v="2036"/>
    <n v="-8"/>
    <n v="-660"/>
    <n v="1376"/>
  </r>
  <r>
    <x v="63"/>
    <n v="15"/>
    <n v="2051"/>
    <n v="-31"/>
    <n v="-691"/>
    <n v="1360"/>
  </r>
  <r>
    <x v="64"/>
    <n v="59"/>
    <n v="2110"/>
    <n v="-30"/>
    <n v="-721"/>
    <n v="1389"/>
  </r>
  <r>
    <x v="65"/>
    <n v="25"/>
    <n v="2135"/>
    <n v="-16"/>
    <n v="-737"/>
    <n v="1398"/>
  </r>
  <r>
    <x v="66"/>
    <n v="38"/>
    <n v="2173"/>
    <n v="-18"/>
    <n v="-755"/>
    <n v="1418"/>
  </r>
  <r>
    <x v="67"/>
    <n v="0"/>
    <n v="2173"/>
    <n v="-19"/>
    <n v="-774"/>
    <n v="1399"/>
  </r>
  <r>
    <x v="68"/>
    <n v="33"/>
    <n v="2206"/>
    <n v="-36"/>
    <n v="-810"/>
    <n v="1396"/>
  </r>
  <r>
    <x v="69"/>
    <n v="38"/>
    <n v="2244"/>
    <n v="-20"/>
    <n v="-830"/>
    <n v="1414"/>
  </r>
  <r>
    <x v="70"/>
    <n v="24"/>
    <n v="2268"/>
    <n v="-40"/>
    <n v="-870"/>
    <n v="1398"/>
  </r>
  <r>
    <x v="71"/>
    <n v="23"/>
    <n v="2291"/>
    <n v="-33"/>
    <n v="-903"/>
    <n v="1388"/>
  </r>
  <r>
    <x v="72"/>
    <n v="25"/>
    <n v="2316"/>
    <n v="-24"/>
    <n v="-927"/>
    <n v="1389"/>
  </r>
  <r>
    <x v="73"/>
    <n v="17"/>
    <n v="2333"/>
    <n v="-27"/>
    <n v="-954"/>
    <n v="1379"/>
  </r>
  <r>
    <x v="74"/>
    <n v="32"/>
    <n v="2365"/>
    <n v="-23"/>
    <n v="-977"/>
    <n v="1388"/>
  </r>
  <r>
    <x v="75"/>
    <n v="48"/>
    <n v="2413"/>
    <n v="-42"/>
    <n v="-1019"/>
    <n v="1394"/>
  </r>
  <r>
    <x v="76"/>
    <n v="20"/>
    <n v="2433"/>
    <n v="-17"/>
    <n v="-1036"/>
    <n v="1397"/>
  </r>
  <r>
    <x v="77"/>
    <n v="6"/>
    <n v="2439"/>
    <n v="-41"/>
    <n v="-1077"/>
    <n v="1362"/>
  </r>
  <r>
    <x v="78"/>
    <n v="16"/>
    <n v="2455"/>
    <n v="-30"/>
    <n v="-1107"/>
    <n v="1348"/>
  </r>
  <r>
    <x v="79"/>
    <n v="36"/>
    <n v="2491"/>
    <n v="-21"/>
    <n v="-1128"/>
    <n v="1363"/>
  </r>
  <r>
    <x v="80"/>
    <n v="95"/>
    <n v="2586"/>
    <n v="-23"/>
    <n v="-1151"/>
    <n v="1435"/>
  </r>
  <r>
    <x v="81"/>
    <n v="5"/>
    <n v="2591"/>
    <n v="-23"/>
    <n v="-1174"/>
    <n v="1417"/>
  </r>
  <r>
    <x v="82"/>
    <n v="139"/>
    <n v="2730"/>
    <n v="-33"/>
    <n v="-1207"/>
    <n v="1523"/>
  </r>
  <r>
    <x v="83"/>
    <n v="8"/>
    <n v="2738"/>
    <n v="-23"/>
    <n v="-1230"/>
    <n v="1508"/>
  </r>
  <r>
    <x v="84"/>
    <n v="71"/>
    <n v="2809"/>
    <n v="-42"/>
    <n v="-1272"/>
    <n v="1537"/>
  </r>
  <r>
    <x v="85"/>
    <n v="14"/>
    <n v="2823"/>
    <n v="-44"/>
    <n v="-1316"/>
    <n v="1507"/>
  </r>
  <r>
    <x v="86"/>
    <n v="180"/>
    <n v="3003"/>
    <n v="-25"/>
    <n v="-1341"/>
    <n v="1662"/>
  </r>
  <r>
    <x v="87"/>
    <n v="22"/>
    <n v="3025"/>
    <n v="-32"/>
    <n v="-1373"/>
    <n v="1652"/>
  </r>
  <r>
    <x v="88"/>
    <n v="50"/>
    <n v="3075"/>
    <n v="-22"/>
    <n v="-1395"/>
    <n v="1680"/>
  </r>
  <r>
    <x v="89"/>
    <n v="26"/>
    <n v="3101"/>
    <n v="-43"/>
    <n v="-1438"/>
    <n v="1663"/>
  </r>
  <r>
    <x v="90"/>
    <n v="27"/>
    <n v="3128"/>
    <n v="-28"/>
    <n v="-1466"/>
    <n v="1662"/>
  </r>
  <r>
    <x v="91"/>
    <n v="12"/>
    <n v="3140"/>
    <n v="-48"/>
    <n v="-1514"/>
    <n v="1626"/>
  </r>
  <r>
    <x v="92"/>
    <n v="56"/>
    <n v="3196"/>
    <n v="-41"/>
    <n v="-1555"/>
    <n v="1641"/>
  </r>
  <r>
    <x v="93"/>
    <n v="87"/>
    <n v="3283"/>
    <n v="-26"/>
    <n v="-1581"/>
    <n v="1702"/>
  </r>
  <r>
    <x v="94"/>
    <n v="59"/>
    <n v="3342"/>
    <n v="-30"/>
    <n v="-1611"/>
    <n v="1731"/>
  </r>
  <r>
    <x v="95"/>
    <n v="18"/>
    <n v="3360"/>
    <n v="-30"/>
    <n v="-1641"/>
    <n v="1719"/>
  </r>
  <r>
    <x v="96"/>
    <n v="56"/>
    <n v="3416"/>
    <n v="-43"/>
    <n v="-1684"/>
    <n v="1732"/>
  </r>
  <r>
    <x v="97"/>
    <n v="24"/>
    <n v="3440"/>
    <n v="-32"/>
    <n v="-1716"/>
    <n v="1724"/>
  </r>
  <r>
    <x v="98"/>
    <n v="26"/>
    <n v="3466"/>
    <n v="-44"/>
    <n v="-1760"/>
    <n v="1706"/>
  </r>
  <r>
    <x v="99"/>
    <n v="43"/>
    <n v="3509"/>
    <n v="-43"/>
    <n v="-1803"/>
    <n v="1706"/>
  </r>
  <r>
    <x v="100"/>
    <n v="19"/>
    <n v="3528"/>
    <n v="-34"/>
    <n v="-1837"/>
    <n v="1691"/>
  </r>
  <r>
    <x v="101"/>
    <n v="66"/>
    <n v="3594"/>
    <n v="-29"/>
    <n v="-1866"/>
    <n v="1728"/>
  </r>
  <r>
    <x v="102"/>
    <n v="26"/>
    <n v="3620"/>
    <n v="-28"/>
    <n v="-1894"/>
    <n v="1726"/>
  </r>
  <r>
    <x v="103"/>
    <n v="83"/>
    <n v="3703"/>
    <n v="-49"/>
    <n v="-1943"/>
    <n v="1760"/>
  </r>
  <r>
    <x v="104"/>
    <n v="9"/>
    <n v="3712"/>
    <n v="-34"/>
    <n v="-1977"/>
    <n v="1735"/>
  </r>
  <r>
    <x v="105"/>
    <n v="31"/>
    <n v="3743"/>
    <n v="-41"/>
    <n v="-2018"/>
    <n v="1725"/>
  </r>
  <r>
    <x v="106"/>
    <n v="131"/>
    <n v="3874"/>
    <n v="-47"/>
    <n v="-2065"/>
    <n v="1809"/>
  </r>
  <r>
    <x v="107"/>
    <n v="40"/>
    <n v="3914"/>
    <n v="-34"/>
    <n v="-2099"/>
    <n v="1815"/>
  </r>
  <r>
    <x v="108"/>
    <n v="89"/>
    <n v="4003"/>
    <n v="-27"/>
    <n v="-2126"/>
    <n v="1877"/>
  </r>
  <r>
    <x v="109"/>
    <n v="76"/>
    <n v="4079"/>
    <n v="-36"/>
    <n v="-2162"/>
    <n v="1917"/>
  </r>
  <r>
    <x v="110"/>
    <n v="0"/>
    <n v="4079"/>
    <n v="-49"/>
    <n v="-2211"/>
    <n v="1868"/>
  </r>
  <r>
    <x v="111"/>
    <n v="81"/>
    <n v="4160"/>
    <n v="-44"/>
    <n v="-2255"/>
    <n v="1905"/>
  </r>
  <r>
    <x v="112"/>
    <n v="37"/>
    <n v="4197"/>
    <n v="-51"/>
    <n v="-2306"/>
    <n v="1891"/>
  </r>
  <r>
    <x v="113"/>
    <n v="53"/>
    <n v="4250"/>
    <n v="-49"/>
    <n v="-2355"/>
    <n v="1895"/>
  </r>
  <r>
    <x v="114"/>
    <n v="61"/>
    <n v="4311"/>
    <n v="-33"/>
    <n v="-2388"/>
    <n v="1923"/>
  </r>
  <r>
    <x v="115"/>
    <n v="34"/>
    <n v="4345"/>
    <n v="-25"/>
    <n v="-2413"/>
    <n v="1932"/>
  </r>
  <r>
    <x v="116"/>
    <n v="21"/>
    <n v="4366"/>
    <n v="-17"/>
    <n v="-2430"/>
    <n v="1936"/>
  </r>
  <r>
    <x v="117"/>
    <n v="102"/>
    <n v="4468"/>
    <n v="-24"/>
    <n v="-2454"/>
    <n v="2014"/>
  </r>
  <r>
    <x v="118"/>
    <n v="80"/>
    <n v="4548"/>
    <n v="-35"/>
    <n v="-2489"/>
    <n v="2059"/>
  </r>
  <r>
    <x v="119"/>
    <n v="68"/>
    <n v="4616"/>
    <n v="-45"/>
    <n v="-2534"/>
    <n v="2082"/>
  </r>
  <r>
    <x v="120"/>
    <n v="41"/>
    <n v="4657"/>
    <n v="-47"/>
    <n v="-2581"/>
    <n v="2076"/>
  </r>
  <r>
    <x v="121"/>
    <n v="28"/>
    <n v="4685"/>
    <n v="-44"/>
    <n v="-2625"/>
    <n v="2060"/>
  </r>
  <r>
    <x v="122"/>
    <n v="0"/>
    <n v="4685"/>
    <n v="-24"/>
    <n v="-2649"/>
    <n v="2036"/>
  </r>
  <r>
    <x v="123"/>
    <n v="0"/>
    <n v="4685"/>
    <n v="-24"/>
    <n v="-2673"/>
    <n v="2012"/>
  </r>
  <r>
    <x v="124"/>
    <n v="16"/>
    <n v="4701"/>
    <n v="-21"/>
    <n v="-2694"/>
    <n v="2007"/>
  </r>
  <r>
    <x v="125"/>
    <n v="16"/>
    <n v="4717"/>
    <n v="-46"/>
    <n v="-2740"/>
    <n v="1977"/>
  </r>
  <r>
    <x v="126"/>
    <n v="38"/>
    <n v="4755"/>
    <n v="-48"/>
    <n v="-2788"/>
    <n v="1967"/>
  </r>
  <r>
    <x v="127"/>
    <n v="53"/>
    <n v="4808"/>
    <n v="-55"/>
    <n v="-2843"/>
    <n v="1965"/>
  </r>
  <r>
    <x v="128"/>
    <n v="98"/>
    <n v="4906"/>
    <n v="-42"/>
    <n v="-2885"/>
    <n v="2021"/>
  </r>
  <r>
    <x v="129"/>
    <n v="112"/>
    <n v="5018"/>
    <n v="-42"/>
    <n v="-2927"/>
    <n v="2091"/>
  </r>
  <r>
    <x v="130"/>
    <n v="59"/>
    <n v="5077"/>
    <n v="-34"/>
    <n v="-2961"/>
    <n v="2116"/>
  </r>
  <r>
    <x v="131"/>
    <n v="102"/>
    <n v="5179"/>
    <n v="-53"/>
    <n v="-3014"/>
    <n v="2165"/>
  </r>
  <r>
    <x v="132"/>
    <n v="28"/>
    <n v="5207"/>
    <n v="-45"/>
    <n v="-3059"/>
    <n v="2148"/>
  </r>
  <r>
    <x v="133"/>
    <n v="75"/>
    <n v="5282"/>
    <n v="-58"/>
    <n v="-3117"/>
    <n v="2165"/>
  </r>
  <r>
    <x v="134"/>
    <n v="53"/>
    <n v="5335"/>
    <n v="-57"/>
    <n v="-3174"/>
    <n v="2161"/>
  </r>
  <r>
    <x v="135"/>
    <n v="46"/>
    <n v="5381"/>
    <n v="-39"/>
    <n v="-3213"/>
    <n v="2168"/>
  </r>
  <r>
    <x v="136"/>
    <n v="43"/>
    <n v="5424"/>
    <n v="-40"/>
    <n v="-3253"/>
    <n v="2171"/>
  </r>
  <r>
    <x v="137"/>
    <n v="22"/>
    <n v="5446"/>
    <n v="-30"/>
    <n v="-3283"/>
    <n v="2163"/>
  </r>
  <r>
    <x v="138"/>
    <n v="32"/>
    <n v="5478"/>
    <n v="-55"/>
    <n v="-3338"/>
    <n v="2140"/>
  </r>
  <r>
    <x v="139"/>
    <n v="56"/>
    <n v="5534"/>
    <n v="-54"/>
    <n v="-3392"/>
    <n v="2142"/>
  </r>
  <r>
    <x v="140"/>
    <n v="28"/>
    <n v="5562"/>
    <n v="-58"/>
    <n v="-3450"/>
    <n v="2112"/>
  </r>
  <r>
    <x v="141"/>
    <n v="12"/>
    <n v="5574"/>
    <n v="-61"/>
    <n v="-3511"/>
    <n v="2063"/>
  </r>
  <r>
    <x v="142"/>
    <n v="21"/>
    <n v="5595"/>
    <n v="-47"/>
    <n v="-3558"/>
    <n v="2037"/>
  </r>
  <r>
    <x v="143"/>
    <n v="5"/>
    <n v="5600"/>
    <n v="-34"/>
    <n v="-3592"/>
    <n v="2008"/>
  </r>
  <r>
    <x v="144"/>
    <n v="5"/>
    <n v="5605"/>
    <n v="-24"/>
    <n v="-3616"/>
    <n v="1989"/>
  </r>
  <r>
    <x v="145"/>
    <n v="115"/>
    <n v="5720"/>
    <n v="-61"/>
    <n v="-3677"/>
    <n v="2043"/>
  </r>
  <r>
    <x v="146"/>
    <n v="89"/>
    <n v="5809"/>
    <n v="-44"/>
    <n v="-3721"/>
    <n v="2088"/>
  </r>
  <r>
    <x v="147"/>
    <n v="70"/>
    <n v="5879"/>
    <n v="-53"/>
    <n v="-3774"/>
    <n v="2105"/>
  </r>
  <r>
    <x v="148"/>
    <n v="39"/>
    <n v="5918"/>
    <n v="-65"/>
    <n v="-3839"/>
    <n v="2079"/>
  </r>
  <r>
    <x v="149"/>
    <n v="53"/>
    <n v="5971"/>
    <n v="-43"/>
    <n v="-3882"/>
    <n v="2089"/>
  </r>
  <r>
    <x v="150"/>
    <n v="82"/>
    <n v="6053"/>
    <n v="-39"/>
    <n v="-3921"/>
    <n v="2132"/>
  </r>
  <r>
    <x v="151"/>
    <n v="126"/>
    <n v="6179"/>
    <n v="-34"/>
    <n v="-3955"/>
    <n v="2224"/>
  </r>
  <r>
    <x v="152"/>
    <n v="133"/>
    <n v="6312"/>
    <n v="-49"/>
    <n v="-4004"/>
    <n v="2308"/>
  </r>
  <r>
    <x v="153"/>
    <n v="92"/>
    <n v="6404"/>
    <n v="-51"/>
    <n v="-4055"/>
    <n v="2349"/>
  </r>
  <r>
    <x v="154"/>
    <n v="51"/>
    <n v="6455"/>
    <n v="-58"/>
    <n v="-4113"/>
    <n v="2342"/>
  </r>
  <r>
    <x v="155"/>
    <n v="112"/>
    <n v="6567"/>
    <n v="-60"/>
    <n v="-4173"/>
    <n v="2394"/>
  </r>
  <r>
    <x v="156"/>
    <n v="20"/>
    <n v="6587"/>
    <n v="-52"/>
    <n v="-4225"/>
    <n v="2362"/>
  </r>
  <r>
    <x v="157"/>
    <n v="82"/>
    <n v="6669"/>
    <n v="-37"/>
    <n v="-4262"/>
    <n v="2407"/>
  </r>
  <r>
    <x v="158"/>
    <n v="100"/>
    <n v="6769"/>
    <n v="-28"/>
    <n v="-4290"/>
    <n v="2479"/>
  </r>
  <r>
    <x v="159"/>
    <n v="28"/>
    <n v="6797"/>
    <n v="-44"/>
    <n v="-4334"/>
    <n v="2463"/>
  </r>
  <r>
    <x v="160"/>
    <n v="104"/>
    <n v="6901"/>
    <n v="-53"/>
    <n v="-4387"/>
    <n v="2514"/>
  </r>
  <r>
    <x v="161"/>
    <n v="38"/>
    <n v="6939"/>
    <n v="-60"/>
    <n v="-4447"/>
    <n v="2492"/>
  </r>
  <r>
    <x v="162"/>
    <n v="90"/>
    <n v="7029"/>
    <n v="-53"/>
    <n v="-4500"/>
    <n v="2529"/>
  </r>
  <r>
    <x v="163"/>
    <n v="0"/>
    <n v="7029"/>
    <n v="-53"/>
    <n v="-4553"/>
    <n v="2476"/>
  </r>
  <r>
    <x v="164"/>
    <n v="9"/>
    <n v="7038"/>
    <n v="-24"/>
    <n v="-4577"/>
    <n v="2461"/>
  </r>
  <r>
    <x v="165"/>
    <n v="32"/>
    <n v="7070"/>
    <n v="-25"/>
    <n v="-4602"/>
    <n v="2468"/>
  </r>
  <r>
    <x v="166"/>
    <n v="108"/>
    <n v="7178"/>
    <n v="-59"/>
    <n v="-4661"/>
    <n v="2517"/>
  </r>
  <r>
    <x v="167"/>
    <n v="88"/>
    <n v="7266"/>
    <n v="-56"/>
    <n v="-4717"/>
    <n v="2549"/>
  </r>
  <r>
    <x v="168"/>
    <n v="24"/>
    <n v="7290"/>
    <n v="-68"/>
    <n v="-4785"/>
    <n v="2505"/>
  </r>
  <r>
    <x v="169"/>
    <n v="32"/>
    <n v="7322"/>
    <n v="-60"/>
    <n v="-4845"/>
    <n v="2477"/>
  </r>
  <r>
    <x v="170"/>
    <n v="25"/>
    <n v="7347"/>
    <n v="-48"/>
    <n v="-4893"/>
    <n v="2454"/>
  </r>
  <r>
    <x v="171"/>
    <n v="16"/>
    <n v="7363"/>
    <n v="-28"/>
    <n v="-4921"/>
    <n v="2442"/>
  </r>
  <r>
    <x v="172"/>
    <n v="14"/>
    <n v="7377"/>
    <n v="-31"/>
    <n v="-4952"/>
    <n v="2425"/>
  </r>
  <r>
    <x v="173"/>
    <n v="72"/>
    <n v="7449"/>
    <n v="-60"/>
    <n v="-5012"/>
    <n v="2437"/>
  </r>
  <r>
    <x v="174"/>
    <n v="47"/>
    <n v="7496"/>
    <n v="-49"/>
    <n v="-5061"/>
    <n v="2435"/>
  </r>
  <r>
    <x v="175"/>
    <n v="109"/>
    <n v="7605"/>
    <n v="-58"/>
    <n v="-5119"/>
    <n v="2486"/>
  </r>
  <r>
    <x v="176"/>
    <n v="21"/>
    <n v="7626"/>
    <n v="-68"/>
    <n v="-5187"/>
    <n v="2439"/>
  </r>
  <r>
    <x v="177"/>
    <n v="183"/>
    <n v="7809"/>
    <n v="-49"/>
    <n v="-5236"/>
    <n v="2573"/>
  </r>
  <r>
    <x v="178"/>
    <n v="18"/>
    <n v="7827"/>
    <n v="-22"/>
    <n v="-5258"/>
    <n v="2569"/>
  </r>
  <r>
    <x v="179"/>
    <n v="14"/>
    <n v="7841"/>
    <n v="-32"/>
    <n v="-5290"/>
    <n v="2551"/>
  </r>
  <r>
    <x v="180"/>
    <n v="60"/>
    <n v="7901"/>
    <n v="-49"/>
    <n v="-5339"/>
    <n v="2562"/>
  </r>
  <r>
    <x v="181"/>
    <n v="46"/>
    <n v="7947"/>
    <n v="-48"/>
    <n v="-5387"/>
    <n v="2560"/>
  </r>
  <r>
    <x v="182"/>
    <n v="70"/>
    <n v="8017"/>
    <n v="-59"/>
    <n v="-5446"/>
    <n v="2571"/>
  </r>
  <r>
    <x v="183"/>
    <n v="78"/>
    <n v="8095"/>
    <n v="-60"/>
    <n v="-5506"/>
    <n v="2589"/>
  </r>
  <r>
    <x v="184"/>
    <n v="19"/>
    <n v="8114"/>
    <n v="-42"/>
    <n v="-5548"/>
    <n v="2566"/>
  </r>
  <r>
    <x v="185"/>
    <n v="16"/>
    <n v="8130"/>
    <n v="-29"/>
    <n v="-5577"/>
    <n v="2553"/>
  </r>
  <r>
    <x v="186"/>
    <n v="76"/>
    <n v="8206"/>
    <n v="-29"/>
    <n v="-5606"/>
    <n v="2600"/>
  </r>
  <r>
    <x v="187"/>
    <n v="65"/>
    <n v="8271"/>
    <n v="-62"/>
    <n v="-5668"/>
    <n v="2603"/>
  </r>
  <r>
    <x v="188"/>
    <n v="30"/>
    <n v="8301"/>
    <n v="-53"/>
    <n v="-5721"/>
    <n v="2580"/>
  </r>
  <r>
    <x v="189"/>
    <n v="35"/>
    <n v="8336"/>
    <n v="-51"/>
    <n v="-5772"/>
    <n v="2564"/>
  </r>
  <r>
    <x v="190"/>
    <n v="18"/>
    <n v="8354"/>
    <n v="-68"/>
    <n v="-5840"/>
    <n v="2514"/>
  </r>
  <r>
    <x v="191"/>
    <n v="16"/>
    <n v="8370"/>
    <n v="-39"/>
    <n v="-5879"/>
    <n v="2491"/>
  </r>
  <r>
    <x v="192"/>
    <n v="20"/>
    <n v="8390"/>
    <n v="-31"/>
    <n v="-5910"/>
    <n v="2480"/>
  </r>
  <r>
    <x v="193"/>
    <n v="20"/>
    <n v="8410"/>
    <n v="-28"/>
    <n v="-5938"/>
    <n v="2472"/>
  </r>
  <r>
    <x v="194"/>
    <n v="28"/>
    <n v="8438"/>
    <n v="-54"/>
    <n v="-5992"/>
    <n v="2446"/>
  </r>
  <r>
    <x v="195"/>
    <n v="42"/>
    <n v="8480"/>
    <n v="-59"/>
    <n v="-6051"/>
    <n v="2429"/>
  </r>
  <r>
    <x v="196"/>
    <n v="199"/>
    <n v="8679"/>
    <n v="-63"/>
    <n v="-6114"/>
    <n v="2565"/>
  </r>
  <r>
    <x v="197"/>
    <n v="22"/>
    <n v="8701"/>
    <n v="-65"/>
    <n v="-6179"/>
    <n v="2522"/>
  </r>
  <r>
    <x v="198"/>
    <n v="20"/>
    <n v="8721"/>
    <n v="-44"/>
    <n v="-6223"/>
    <n v="2498"/>
  </r>
  <r>
    <x v="199"/>
    <n v="32"/>
    <n v="8753"/>
    <n v="-24"/>
    <n v="-6247"/>
    <n v="2506"/>
  </r>
  <r>
    <x v="200"/>
    <n v="49"/>
    <n v="8802"/>
    <n v="-27"/>
    <n v="-6274"/>
    <n v="2528"/>
  </r>
  <r>
    <x v="201"/>
    <n v="56"/>
    <n v="8858"/>
    <n v="-55"/>
    <n v="-6329"/>
    <n v="2529"/>
  </r>
  <r>
    <x v="202"/>
    <n v="149"/>
    <n v="9007"/>
    <n v="-54"/>
    <n v="-6383"/>
    <n v="2624"/>
  </r>
  <r>
    <x v="203"/>
    <n v="36"/>
    <n v="9043"/>
    <n v="-54"/>
    <n v="-6437"/>
    <n v="2606"/>
  </r>
  <r>
    <x v="204"/>
    <n v="48"/>
    <n v="9091"/>
    <n v="-60"/>
    <n v="-6497"/>
    <n v="2594"/>
  </r>
  <r>
    <x v="205"/>
    <n v="31"/>
    <n v="9122"/>
    <n v="-34"/>
    <n v="-6531"/>
    <n v="2591"/>
  </r>
  <r>
    <x v="206"/>
    <n v="41"/>
    <n v="9163"/>
    <n v="-30"/>
    <n v="-6561"/>
    <n v="2602"/>
  </r>
  <r>
    <x v="207"/>
    <n v="37"/>
    <n v="9200"/>
    <n v="-29"/>
    <n v="-6590"/>
    <n v="2610"/>
  </r>
  <r>
    <x v="208"/>
    <n v="66"/>
    <n v="9266"/>
    <n v="-56"/>
    <n v="-6646"/>
    <n v="2620"/>
  </r>
  <r>
    <x v="209"/>
    <n v="52"/>
    <n v="9318"/>
    <n v="-57"/>
    <n v="-6703"/>
    <n v="2615"/>
  </r>
  <r>
    <x v="210"/>
    <n v="6"/>
    <n v="9324"/>
    <n v="-62"/>
    <n v="-6765"/>
    <n v="2559"/>
  </r>
  <r>
    <x v="211"/>
    <n v="108"/>
    <n v="9432"/>
    <n v="-47"/>
    <n v="-6812"/>
    <n v="2620"/>
  </r>
  <r>
    <x v="212"/>
    <n v="56"/>
    <n v="9488"/>
    <n v="-39"/>
    <n v="-6851"/>
    <n v="2637"/>
  </r>
  <r>
    <x v="213"/>
    <n v="81"/>
    <n v="9569"/>
    <n v="-31"/>
    <n v="-6882"/>
    <n v="2687"/>
  </r>
  <r>
    <x v="214"/>
    <n v="16"/>
    <n v="9585"/>
    <n v="-25"/>
    <n v="-6907"/>
    <n v="2678"/>
  </r>
  <r>
    <x v="215"/>
    <n v="65"/>
    <n v="9650"/>
    <n v="-61"/>
    <n v="-6968"/>
    <n v="2682"/>
  </r>
  <r>
    <x v="216"/>
    <n v="106"/>
    <n v="9756"/>
    <n v="-49"/>
    <n v="-7017"/>
    <n v="2739"/>
  </r>
  <r>
    <x v="217"/>
    <n v="62"/>
    <n v="9818"/>
    <n v="-60"/>
    <n v="-7077"/>
    <n v="2741"/>
  </r>
  <r>
    <x v="218"/>
    <n v="96"/>
    <n v="9914"/>
    <n v="-52"/>
    <n v="-7129"/>
    <n v="2785"/>
  </r>
  <r>
    <x v="219"/>
    <n v="14"/>
    <n v="9928"/>
    <n v="-41"/>
    <n v="-7170"/>
    <n v="2758"/>
  </r>
  <r>
    <x v="220"/>
    <n v="51"/>
    <n v="9979"/>
    <n v="-26"/>
    <n v="-7196"/>
    <n v="2783"/>
  </r>
  <r>
    <x v="221"/>
    <n v="47"/>
    <n v="10026"/>
    <n v="-24"/>
    <n v="-7220"/>
    <n v="2806"/>
  </r>
  <r>
    <x v="222"/>
    <n v="74"/>
    <n v="10100"/>
    <n v="-62"/>
    <n v="-7282"/>
    <n v="2818"/>
  </r>
  <r>
    <x v="223"/>
    <n v="47"/>
    <n v="10147"/>
    <n v="-62"/>
    <n v="-7344"/>
    <n v="2803"/>
  </r>
  <r>
    <x v="224"/>
    <n v="42"/>
    <n v="10189"/>
    <n v="-74"/>
    <n v="-7418"/>
    <n v="2771"/>
  </r>
  <r>
    <x v="225"/>
    <n v="50"/>
    <n v="10239"/>
    <n v="-72"/>
    <n v="-7490"/>
    <n v="2749"/>
  </r>
  <r>
    <x v="226"/>
    <n v="20"/>
    <n v="10259"/>
    <n v="-40"/>
    <n v="-7530"/>
    <n v="2729"/>
  </r>
  <r>
    <x v="227"/>
    <n v="106"/>
    <n v="10365"/>
    <n v="-40"/>
    <n v="-7570"/>
    <n v="2795"/>
  </r>
  <r>
    <x v="228"/>
    <n v="46"/>
    <n v="10411"/>
    <n v="-29"/>
    <n v="-7599"/>
    <n v="2812"/>
  </r>
  <r>
    <x v="229"/>
    <n v="34"/>
    <n v="10445"/>
    <n v="-60"/>
    <n v="-7659"/>
    <n v="2786"/>
  </r>
  <r>
    <x v="230"/>
    <n v="32"/>
    <n v="10477"/>
    <n v="-76"/>
    <n v="-7735"/>
    <n v="2742"/>
  </r>
  <r>
    <x v="231"/>
    <n v="94"/>
    <n v="10571"/>
    <n v="-64"/>
    <n v="-7799"/>
    <n v="2772"/>
  </r>
  <r>
    <x v="232"/>
    <n v="27"/>
    <n v="10598"/>
    <n v="-78"/>
    <n v="-7877"/>
    <n v="2721"/>
  </r>
  <r>
    <x v="233"/>
    <n v="47"/>
    <n v="10645"/>
    <n v="-46"/>
    <n v="-7923"/>
    <n v="2722"/>
  </r>
  <r>
    <x v="234"/>
    <n v="0"/>
    <n v="10645"/>
    <n v="-33"/>
    <n v="-7956"/>
    <n v="2689"/>
  </r>
  <r>
    <x v="235"/>
    <n v="36"/>
    <n v="10681"/>
    <n v="-34"/>
    <n v="-7990"/>
    <n v="2691"/>
  </r>
  <r>
    <x v="236"/>
    <n v="48"/>
    <n v="10729"/>
    <n v="-68"/>
    <n v="-8058"/>
    <n v="2671"/>
  </r>
  <r>
    <x v="237"/>
    <n v="80"/>
    <n v="10809"/>
    <n v="-64"/>
    <n v="-8122"/>
    <n v="2687"/>
  </r>
  <r>
    <x v="238"/>
    <n v="170"/>
    <n v="10979"/>
    <n v="-70"/>
    <n v="-8192"/>
    <n v="2787"/>
  </r>
  <r>
    <x v="239"/>
    <n v="169"/>
    <n v="11148"/>
    <n v="-60"/>
    <n v="-8252"/>
    <n v="2896"/>
  </r>
  <r>
    <x v="240"/>
    <n v="54"/>
    <n v="11202"/>
    <n v="-46"/>
    <n v="-8298"/>
    <n v="2904"/>
  </r>
  <r>
    <x v="241"/>
    <n v="22"/>
    <n v="11224"/>
    <n v="-28"/>
    <n v="-8326"/>
    <n v="2898"/>
  </r>
  <r>
    <x v="242"/>
    <n v="42"/>
    <n v="11266"/>
    <n v="-29"/>
    <n v="-8355"/>
    <n v="2911"/>
  </r>
  <r>
    <x v="243"/>
    <n v="24"/>
    <n v="11290"/>
    <n v="-66"/>
    <n v="-8421"/>
    <n v="2869"/>
  </r>
  <r>
    <x v="244"/>
    <n v="14"/>
    <n v="11304"/>
    <n v="-68"/>
    <n v="-8489"/>
    <n v="2815"/>
  </r>
  <r>
    <x v="245"/>
    <n v="106"/>
    <n v="11410"/>
    <n v="-65"/>
    <n v="-8554"/>
    <n v="2856"/>
  </r>
  <r>
    <x v="246"/>
    <n v="88"/>
    <n v="11498"/>
    <n v="-74"/>
    <n v="-8628"/>
    <n v="2870"/>
  </r>
  <r>
    <x v="247"/>
    <n v="109"/>
    <n v="11607"/>
    <n v="-43"/>
    <n v="-8671"/>
    <n v="2936"/>
  </r>
  <r>
    <x v="248"/>
    <n v="80"/>
    <n v="11687"/>
    <n v="-36"/>
    <n v="-8707"/>
    <n v="2980"/>
  </r>
  <r>
    <x v="249"/>
    <n v="34"/>
    <n v="11721"/>
    <n v="-27"/>
    <n v="-8734"/>
    <n v="2987"/>
  </r>
  <r>
    <x v="250"/>
    <n v="61"/>
    <n v="11782"/>
    <n v="-68"/>
    <n v="-8802"/>
    <n v="2980"/>
  </r>
  <r>
    <x v="251"/>
    <n v="129"/>
    <n v="11911"/>
    <n v="-71"/>
    <n v="-8873"/>
    <n v="3038"/>
  </r>
  <r>
    <x v="252"/>
    <n v="65"/>
    <n v="11976"/>
    <n v="-74"/>
    <n v="-8947"/>
    <n v="3029"/>
  </r>
  <r>
    <x v="253"/>
    <n v="80"/>
    <n v="12056"/>
    <n v="-80"/>
    <n v="-9027"/>
    <n v="3029"/>
  </r>
  <r>
    <x v="254"/>
    <n v="74"/>
    <n v="12130"/>
    <n v="-58"/>
    <n v="-9085"/>
    <n v="3045"/>
  </r>
  <r>
    <x v="255"/>
    <n v="62"/>
    <n v="12192"/>
    <n v="-29"/>
    <n v="-9114"/>
    <n v="3078"/>
  </r>
  <r>
    <x v="256"/>
    <n v="55"/>
    <n v="12247"/>
    <n v="-36"/>
    <n v="-9150"/>
    <n v="3097"/>
  </r>
  <r>
    <x v="257"/>
    <n v="50"/>
    <n v="12297"/>
    <n v="-82"/>
    <n v="-9232"/>
    <n v="3065"/>
  </r>
  <r>
    <x v="258"/>
    <n v="104"/>
    <n v="12401"/>
    <n v="-74"/>
    <n v="-9306"/>
    <n v="3095"/>
  </r>
  <r>
    <x v="259"/>
    <n v="76"/>
    <n v="12477"/>
    <n v="-72"/>
    <n v="-9378"/>
    <n v="3099"/>
  </r>
  <r>
    <x v="260"/>
    <n v="105"/>
    <n v="12582"/>
    <n v="-82"/>
    <n v="-9460"/>
    <n v="3122"/>
  </r>
  <r>
    <x v="261"/>
    <n v="98"/>
    <n v="12680"/>
    <n v="-63"/>
    <n v="-9523"/>
    <n v="3157"/>
  </r>
  <r>
    <x v="262"/>
    <n v="71"/>
    <n v="12751"/>
    <n v="-37"/>
    <n v="-9560"/>
    <n v="3191"/>
  </r>
  <r>
    <x v="263"/>
    <n v="71"/>
    <n v="12822"/>
    <n v="-34"/>
    <n v="-9594"/>
    <n v="3228"/>
  </r>
  <r>
    <x v="264"/>
    <n v="87"/>
    <n v="12909"/>
    <n v="-78"/>
    <n v="-9672"/>
    <n v="3237"/>
  </r>
  <r>
    <x v="265"/>
    <n v="61"/>
    <n v="12970"/>
    <n v="-79"/>
    <n v="-9751"/>
    <n v="3219"/>
  </r>
  <r>
    <x v="266"/>
    <n v="63"/>
    <n v="13033"/>
    <n v="-78"/>
    <n v="-9829"/>
    <n v="3204"/>
  </r>
  <r>
    <x v="267"/>
    <n v="219"/>
    <n v="13252"/>
    <n v="-79"/>
    <n v="-9908"/>
    <n v="3344"/>
  </r>
  <r>
    <x v="268"/>
    <n v="126"/>
    <n v="13378"/>
    <n v="-60"/>
    <n v="-9968"/>
    <n v="3410"/>
  </r>
  <r>
    <x v="269"/>
    <n v="14"/>
    <n v="13392"/>
    <n v="-43"/>
    <n v="-10011"/>
    <n v="3381"/>
  </r>
  <r>
    <x v="270"/>
    <n v="38"/>
    <n v="13430"/>
    <n v="-43"/>
    <n v="-10054"/>
    <n v="3376"/>
  </r>
  <r>
    <x v="271"/>
    <n v="161"/>
    <n v="13591"/>
    <n v="-99"/>
    <n v="-10153"/>
    <n v="3438"/>
  </r>
  <r>
    <x v="272"/>
    <n v="116"/>
    <n v="13707"/>
    <n v="-73"/>
    <n v="-10226"/>
    <n v="3481"/>
  </r>
  <r>
    <x v="273"/>
    <n v="93"/>
    <n v="13800"/>
    <n v="-77"/>
    <n v="-10303"/>
    <n v="3497"/>
  </r>
  <r>
    <x v="274"/>
    <n v="155"/>
    <n v="13955"/>
    <n v="-87"/>
    <n v="-10390"/>
    <n v="3565"/>
  </r>
  <r>
    <x v="275"/>
    <n v="71"/>
    <n v="14026"/>
    <n v="-60"/>
    <n v="-10450"/>
    <n v="3576"/>
  </r>
  <r>
    <x v="276"/>
    <n v="121"/>
    <n v="14147"/>
    <n v="-44"/>
    <n v="-10494"/>
    <n v="3653"/>
  </r>
  <r>
    <x v="277"/>
    <n v="29"/>
    <n v="14176"/>
    <n v="-38"/>
    <n v="-10532"/>
    <n v="3644"/>
  </r>
  <r>
    <x v="278"/>
    <n v="115"/>
    <n v="14291"/>
    <n v="-84"/>
    <n v="-10616"/>
    <n v="3675"/>
  </r>
  <r>
    <x v="279"/>
    <n v="20"/>
    <n v="14311"/>
    <n v="-73"/>
    <n v="-10689"/>
    <n v="3622"/>
  </r>
  <r>
    <x v="280"/>
    <n v="108"/>
    <n v="14419"/>
    <n v="-79"/>
    <n v="-10768"/>
    <n v="3651"/>
  </r>
  <r>
    <x v="281"/>
    <n v="95"/>
    <n v="14514"/>
    <n v="-95"/>
    <n v="-10863"/>
    <n v="3651"/>
  </r>
  <r>
    <x v="282"/>
    <n v="37"/>
    <n v="14551"/>
    <n v="-63"/>
    <n v="-10926"/>
    <n v="3625"/>
  </r>
  <r>
    <x v="283"/>
    <n v="42"/>
    <n v="14593"/>
    <n v="-46"/>
    <n v="-10972"/>
    <n v="3621"/>
  </r>
  <r>
    <x v="284"/>
    <n v="116"/>
    <n v="14709"/>
    <n v="-39"/>
    <n v="-11011"/>
    <n v="3698"/>
  </r>
  <r>
    <x v="285"/>
    <n v="87"/>
    <n v="14796"/>
    <n v="-93"/>
    <n v="-11104"/>
    <n v="3692"/>
  </r>
  <r>
    <x v="286"/>
    <n v="75"/>
    <n v="14871"/>
    <n v="-76"/>
    <n v="-11180"/>
    <n v="3691"/>
  </r>
  <r>
    <x v="287"/>
    <n v="91"/>
    <n v="14962"/>
    <n v="-92"/>
    <n v="-11272"/>
    <n v="3690"/>
  </r>
  <r>
    <x v="288"/>
    <n v="147"/>
    <n v="15109"/>
    <n v="-98"/>
    <n v="-11370"/>
    <n v="3739"/>
  </r>
  <r>
    <x v="289"/>
    <n v="137"/>
    <n v="15246"/>
    <n v="-70"/>
    <n v="-11440"/>
    <n v="3806"/>
  </r>
  <r>
    <x v="290"/>
    <n v="21"/>
    <n v="15267"/>
    <n v="-50"/>
    <n v="-11490"/>
    <n v="3777"/>
  </r>
  <r>
    <x v="291"/>
    <n v="88"/>
    <n v="15355"/>
    <n v="-42"/>
    <n v="-11532"/>
    <n v="3823"/>
  </r>
  <r>
    <x v="292"/>
    <n v="119"/>
    <n v="15474"/>
    <n v="-96"/>
    <n v="-11628"/>
    <n v="3846"/>
  </r>
  <r>
    <x v="293"/>
    <n v="95"/>
    <n v="15569"/>
    <n v="-83"/>
    <n v="-11711"/>
    <n v="3858"/>
  </r>
  <r>
    <x v="294"/>
    <n v="227"/>
    <n v="15796"/>
    <n v="-92"/>
    <n v="-11803"/>
    <n v="3993"/>
  </r>
  <r>
    <x v="295"/>
    <n v="72"/>
    <n v="15868"/>
    <n v="-104"/>
    <n v="-11907"/>
    <n v="3961"/>
  </r>
  <r>
    <x v="296"/>
    <n v="102"/>
    <n v="15970"/>
    <n v="-80"/>
    <n v="-11987"/>
    <n v="3983"/>
  </r>
  <r>
    <x v="297"/>
    <n v="99"/>
    <n v="16069"/>
    <n v="-44"/>
    <n v="-12031"/>
    <n v="4038"/>
  </r>
  <r>
    <x v="298"/>
    <n v="32"/>
    <n v="16101"/>
    <n v="-39"/>
    <n v="-12070"/>
    <n v="4031"/>
  </r>
  <r>
    <x v="299"/>
    <n v="138"/>
    <n v="16239"/>
    <n v="-106"/>
    <n v="-12176"/>
    <n v="4063"/>
  </r>
  <r>
    <x v="300"/>
    <n v="260"/>
    <n v="16499"/>
    <n v="-94"/>
    <n v="-12270"/>
    <n v="4229"/>
  </r>
  <r>
    <x v="301"/>
    <n v="113"/>
    <n v="16612"/>
    <n v="-92"/>
    <n v="-12362"/>
    <n v="4250"/>
  </r>
  <r>
    <x v="302"/>
    <n v="85"/>
    <n v="16697"/>
    <n v="-95"/>
    <n v="-12457"/>
    <n v="4240"/>
  </r>
  <r>
    <x v="303"/>
    <n v="27"/>
    <n v="16724"/>
    <n v="-64"/>
    <n v="-12521"/>
    <n v="4203"/>
  </r>
  <r>
    <x v="304"/>
    <n v="70"/>
    <n v="16794"/>
    <n v="-45"/>
    <n v="-12566"/>
    <n v="4228"/>
  </r>
  <r>
    <x v="305"/>
    <n v="84"/>
    <n v="16878"/>
    <n v="-47"/>
    <n v="-12613"/>
    <n v="4265"/>
  </r>
  <r>
    <x v="306"/>
    <n v="92"/>
    <n v="16970"/>
    <n v="-96"/>
    <n v="-12709"/>
    <n v="4261"/>
  </r>
  <r>
    <x v="307"/>
    <n v="56"/>
    <n v="17026"/>
    <n v="-87"/>
    <n v="-12796"/>
    <n v="4230"/>
  </r>
  <r>
    <x v="308"/>
    <n v="241"/>
    <n v="17267"/>
    <n v="-112"/>
    <n v="-12908"/>
    <n v="4359"/>
  </r>
  <r>
    <x v="309"/>
    <n v="120"/>
    <n v="17387"/>
    <n v="-104"/>
    <n v="-13012"/>
    <n v="4375"/>
  </r>
  <r>
    <x v="310"/>
    <n v="112"/>
    <n v="17499"/>
    <n v="-77"/>
    <n v="-13089"/>
    <n v="4410"/>
  </r>
  <r>
    <x v="311"/>
    <n v="51"/>
    <n v="17550"/>
    <n v="-45"/>
    <n v="-13134"/>
    <n v="4416"/>
  </r>
  <r>
    <x v="312"/>
    <n v="84"/>
    <n v="17634"/>
    <n v="-54"/>
    <n v="-13188"/>
    <n v="4446"/>
  </r>
  <r>
    <x v="313"/>
    <n v="144"/>
    <n v="17778"/>
    <n v="-120"/>
    <n v="-13308"/>
    <n v="4470"/>
  </r>
  <r>
    <x v="314"/>
    <n v="101"/>
    <n v="17879"/>
    <n v="-104"/>
    <n v="-13412"/>
    <n v="4467"/>
  </r>
  <r>
    <x v="315"/>
    <n v="123"/>
    <n v="18002"/>
    <n v="-109"/>
    <n v="-13521"/>
    <n v="4481"/>
  </r>
  <r>
    <x v="316"/>
    <n v="43"/>
    <n v="18045"/>
    <n v="-102"/>
    <n v="-13623"/>
    <n v="4422"/>
  </r>
  <r>
    <x v="317"/>
    <n v="63"/>
    <n v="18108"/>
    <n v="-89"/>
    <n v="-13712"/>
    <n v="4396"/>
  </r>
  <r>
    <x v="318"/>
    <n v="47"/>
    <n v="18155"/>
    <n v="-50"/>
    <n v="-13762"/>
    <n v="4393"/>
  </r>
  <r>
    <x v="319"/>
    <n v="80"/>
    <n v="18235"/>
    <n v="-57"/>
    <n v="-13819"/>
    <n v="4416"/>
  </r>
  <r>
    <x v="320"/>
    <n v="169"/>
    <n v="18404"/>
    <n v="-112"/>
    <n v="-13931"/>
    <n v="4473"/>
  </r>
  <r>
    <x v="321"/>
    <n v="16"/>
    <n v="18420"/>
    <n v="-105"/>
    <n v="-14036"/>
    <n v="4384"/>
  </r>
  <r>
    <x v="322"/>
    <n v="19"/>
    <n v="18439"/>
    <n v="-116"/>
    <n v="-14152"/>
    <n v="4287"/>
  </r>
  <r>
    <x v="323"/>
    <n v="103"/>
    <n v="18542"/>
    <n v="-88"/>
    <n v="-14240"/>
    <n v="4302"/>
  </r>
  <r>
    <x v="324"/>
    <n v="89"/>
    <n v="18631"/>
    <n v="-69"/>
    <n v="-14309"/>
    <n v="4322"/>
  </r>
  <r>
    <x v="325"/>
    <n v="147"/>
    <n v="18778"/>
    <n v="-48"/>
    <n v="-14357"/>
    <n v="4421"/>
  </r>
  <r>
    <x v="326"/>
    <n v="49"/>
    <n v="18827"/>
    <n v="-58"/>
    <n v="-14415"/>
    <n v="4412"/>
  </r>
  <r>
    <x v="327"/>
    <n v="119"/>
    <n v="18946"/>
    <n v="-102"/>
    <n v="-14517"/>
    <n v="4429"/>
  </r>
  <r>
    <x v="328"/>
    <n v="102"/>
    <n v="19048"/>
    <n v="-114"/>
    <n v="-14631"/>
    <n v="4417"/>
  </r>
  <r>
    <x v="329"/>
    <n v="123"/>
    <n v="19171"/>
    <n v="-105"/>
    <n v="-14736"/>
    <n v="4435"/>
  </r>
  <r>
    <x v="330"/>
    <n v="33"/>
    <n v="19204"/>
    <n v="-105"/>
    <n v="-14841"/>
    <n v="4363"/>
  </r>
  <r>
    <x v="331"/>
    <n v="71"/>
    <n v="19275"/>
    <n v="-84"/>
    <n v="-14925"/>
    <n v="4350"/>
  </r>
  <r>
    <x v="332"/>
    <n v="44"/>
    <n v="19319"/>
    <n v="-51"/>
    <n v="-14976"/>
    <n v="4343"/>
  </r>
  <r>
    <x v="333"/>
    <n v="23"/>
    <n v="19342"/>
    <n v="-66"/>
    <n v="-15042"/>
    <n v="4300"/>
  </r>
  <r>
    <x v="334"/>
    <n v="74"/>
    <n v="19416"/>
    <n v="-100"/>
    <n v="-15142"/>
    <n v="4274"/>
  </r>
  <r>
    <x v="335"/>
    <n v="78"/>
    <n v="19494"/>
    <n v="-102"/>
    <n v="-15244"/>
    <n v="4250"/>
  </r>
  <r>
    <x v="336"/>
    <n v="58"/>
    <n v="19552"/>
    <n v="-107"/>
    <n v="-15351"/>
    <n v="4201"/>
  </r>
  <r>
    <x v="337"/>
    <n v="142"/>
    <n v="19694"/>
    <n v="-109"/>
    <n v="-15460"/>
    <n v="4234"/>
  </r>
  <r>
    <x v="338"/>
    <n v="70"/>
    <n v="19764"/>
    <n v="-90"/>
    <n v="-15550"/>
    <n v="4214"/>
  </r>
  <r>
    <x v="339"/>
    <n v="27"/>
    <n v="19791"/>
    <n v="-55"/>
    <n v="-15605"/>
    <n v="4186"/>
  </r>
  <r>
    <x v="340"/>
    <n v="99"/>
    <n v="19890"/>
    <n v="-63"/>
    <n v="-15668"/>
    <n v="4222"/>
  </r>
  <r>
    <x v="341"/>
    <n v="130"/>
    <n v="20020"/>
    <n v="-108"/>
    <n v="-15776"/>
    <n v="4244"/>
  </r>
  <r>
    <x v="342"/>
    <n v="47"/>
    <n v="20067"/>
    <n v="-97"/>
    <n v="-15873"/>
    <n v="4194"/>
  </r>
  <r>
    <x v="343"/>
    <n v="49"/>
    <n v="20116"/>
    <n v="-109"/>
    <n v="-15982"/>
    <n v="4134"/>
  </r>
  <r>
    <x v="344"/>
    <n v="220"/>
    <n v="20336"/>
    <n v="-101"/>
    <n v="-16083"/>
    <n v="4253"/>
  </r>
  <r>
    <x v="345"/>
    <n v="70"/>
    <n v="20406"/>
    <n v="-86"/>
    <n v="-16169"/>
    <n v="4237"/>
  </r>
  <r>
    <x v="346"/>
    <n v="52"/>
    <n v="20458"/>
    <n v="-51"/>
    <n v="-16220"/>
    <n v="4238"/>
  </r>
  <r>
    <x v="347"/>
    <n v="29"/>
    <n v="20487"/>
    <n v="-60"/>
    <n v="-16280"/>
    <n v="4207"/>
  </r>
  <r>
    <x v="348"/>
    <n v="77"/>
    <n v="20564"/>
    <n v="-116"/>
    <n v="-16396"/>
    <n v="4168"/>
  </r>
  <r>
    <x v="349"/>
    <n v="51"/>
    <n v="20615"/>
    <n v="-88"/>
    <n v="-16484"/>
    <n v="4131"/>
  </r>
  <r>
    <x v="350"/>
    <n v="95"/>
    <n v="20710"/>
    <n v="-108"/>
    <n v="-16592"/>
    <n v="4118"/>
  </r>
  <r>
    <x v="351"/>
    <n v="31"/>
    <n v="20741"/>
    <n v="-101"/>
    <n v="-16693"/>
    <n v="4048"/>
  </r>
  <r>
    <x v="352"/>
    <n v="88"/>
    <n v="20829"/>
    <n v="-66"/>
    <n v="-16759"/>
    <n v="4070"/>
  </r>
  <r>
    <x v="353"/>
    <n v="79"/>
    <n v="20908"/>
    <n v="-50"/>
    <n v="-16809"/>
    <n v="4099"/>
  </r>
  <r>
    <x v="354"/>
    <n v="100"/>
    <n v="21008"/>
    <n v="-49"/>
    <n v="-16858"/>
    <n v="4150"/>
  </r>
  <r>
    <x v="355"/>
    <n v="156"/>
    <n v="21164"/>
    <n v="-98"/>
    <n v="-16956"/>
    <n v="4208"/>
  </r>
  <r>
    <x v="356"/>
    <n v="193"/>
    <n v="21357"/>
    <n v="-81"/>
    <n v="-17037"/>
    <n v="4320"/>
  </r>
  <r>
    <x v="357"/>
    <n v="161"/>
    <n v="21518"/>
    <n v="-99"/>
    <n v="-17136"/>
    <n v="4382"/>
  </r>
  <r>
    <x v="358"/>
    <n v="75"/>
    <n v="21593"/>
    <n v="-75"/>
    <n v="-17211"/>
    <n v="4382"/>
  </r>
  <r>
    <x v="359"/>
    <n v="57"/>
    <n v="21650"/>
    <n v="-46"/>
    <n v="-17257"/>
    <n v="4393"/>
  </r>
  <r>
    <x v="360"/>
    <n v="148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E7F7F-A13D-4E13-A077-D79547E6330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20:C33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um_transaction_balance_change" fld="1" baseField="0" baseItem="0"/>
    <dataField name="Сумма по полю sum_classes" fld="3" baseField="0" baseItem="0"/>
  </dataFields>
  <formats count="2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etabase.sky.pro/question/67169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2675-655F-4183-A583-8D87F0778DA1}">
  <dimension ref="A1:Q403"/>
  <sheetViews>
    <sheetView tabSelected="1" zoomScale="85" zoomScaleNormal="85" workbookViewId="0">
      <selection activeCell="I17" sqref="I17"/>
    </sheetView>
  </sheetViews>
  <sheetFormatPr defaultRowHeight="14.5" x14ac:dyDescent="0.35"/>
  <cols>
    <col min="1" max="1" width="17" bestFit="1" customWidth="1"/>
    <col min="2" max="2" width="19.54296875" customWidth="1"/>
    <col min="3" max="3" width="18.26953125" customWidth="1"/>
    <col min="15" max="15" width="12.7265625" customWidth="1"/>
  </cols>
  <sheetData>
    <row r="1" spans="1:17" ht="18.5" x14ac:dyDescent="0.45">
      <c r="A1" s="6" t="s">
        <v>0</v>
      </c>
    </row>
    <row r="2" spans="1:17" x14ac:dyDescent="0.35">
      <c r="A2" s="20" t="s">
        <v>1</v>
      </c>
    </row>
    <row r="5" spans="1:17" ht="18.5" x14ac:dyDescent="0.45">
      <c r="A5" s="6" t="s">
        <v>2</v>
      </c>
      <c r="B5" s="7"/>
    </row>
    <row r="6" spans="1:17" ht="18.5" x14ac:dyDescent="0.45">
      <c r="A6" s="7" t="s">
        <v>3</v>
      </c>
      <c r="B6" s="7"/>
    </row>
    <row r="7" spans="1:17" ht="18.5" x14ac:dyDescent="0.45">
      <c r="A7" s="7" t="s">
        <v>4</v>
      </c>
      <c r="B7" s="7"/>
    </row>
    <row r="8" spans="1:17" ht="18.5" x14ac:dyDescent="0.45">
      <c r="A8" s="7" t="s">
        <v>5</v>
      </c>
    </row>
    <row r="9" spans="1:17" ht="19" thickBot="1" x14ac:dyDescent="0.5">
      <c r="A9" s="7" t="s">
        <v>6</v>
      </c>
    </row>
    <row r="10" spans="1:17" ht="18.5" x14ac:dyDescent="0.45">
      <c r="A10" s="7" t="s">
        <v>7</v>
      </c>
      <c r="O10" s="21" t="s">
        <v>8</v>
      </c>
      <c r="P10" s="22" t="s">
        <v>9</v>
      </c>
      <c r="Q10" s="23" t="s">
        <v>10</v>
      </c>
    </row>
    <row r="11" spans="1:17" x14ac:dyDescent="0.35">
      <c r="O11" s="24">
        <v>325348</v>
      </c>
      <c r="P11" s="17">
        <v>80</v>
      </c>
      <c r="Q11" s="9">
        <v>-72</v>
      </c>
    </row>
    <row r="12" spans="1:17" ht="18.5" x14ac:dyDescent="0.45">
      <c r="A12" s="7"/>
      <c r="O12" s="24">
        <v>1953678</v>
      </c>
      <c r="P12" s="17">
        <v>4</v>
      </c>
      <c r="Q12" s="9"/>
    </row>
    <row r="13" spans="1:17" x14ac:dyDescent="0.35">
      <c r="O13" s="24">
        <v>1984910</v>
      </c>
      <c r="P13" s="17">
        <v>108</v>
      </c>
      <c r="Q13" s="9">
        <v>-73</v>
      </c>
    </row>
    <row r="14" spans="1:17" ht="18.5" x14ac:dyDescent="0.45">
      <c r="A14" s="6" t="s">
        <v>11</v>
      </c>
      <c r="O14" s="25">
        <v>3335256</v>
      </c>
      <c r="P14" s="26">
        <v>8</v>
      </c>
      <c r="Q14" s="27">
        <v>-12</v>
      </c>
    </row>
    <row r="15" spans="1:17" ht="18.5" x14ac:dyDescent="0.45">
      <c r="A15" s="7" t="s">
        <v>12</v>
      </c>
      <c r="O15" s="24">
        <v>3773716</v>
      </c>
      <c r="P15" s="17">
        <v>16</v>
      </c>
      <c r="Q15" s="9">
        <v>-16</v>
      </c>
    </row>
    <row r="16" spans="1:17" x14ac:dyDescent="0.35">
      <c r="O16" s="24">
        <v>6219181</v>
      </c>
      <c r="P16" s="17">
        <v>4</v>
      </c>
      <c r="Q16" s="9">
        <v>-2</v>
      </c>
    </row>
    <row r="17" spans="1:17" x14ac:dyDescent="0.35">
      <c r="O17" s="24">
        <v>6270209</v>
      </c>
      <c r="P17" s="17">
        <v>28</v>
      </c>
      <c r="Q17" s="9">
        <v>-26</v>
      </c>
    </row>
    <row r="18" spans="1:17" x14ac:dyDescent="0.35">
      <c r="O18" s="24">
        <v>6896186</v>
      </c>
      <c r="P18" s="17">
        <v>40</v>
      </c>
      <c r="Q18" s="9">
        <v>-40</v>
      </c>
    </row>
    <row r="19" spans="1:17" x14ac:dyDescent="0.35">
      <c r="O19" s="24">
        <v>7132004</v>
      </c>
      <c r="P19" s="17">
        <v>16</v>
      </c>
      <c r="Q19" s="9">
        <v>-2</v>
      </c>
    </row>
    <row r="20" spans="1:17" x14ac:dyDescent="0.35">
      <c r="A20" s="2" t="s">
        <v>13</v>
      </c>
      <c r="B20" s="5" t="s">
        <v>14</v>
      </c>
      <c r="C20" s="5" t="s">
        <v>15</v>
      </c>
      <c r="O20" s="24">
        <v>8787726</v>
      </c>
      <c r="P20" s="17">
        <v>2</v>
      </c>
      <c r="Q20" s="9">
        <v>-2</v>
      </c>
    </row>
    <row r="21" spans="1:17" x14ac:dyDescent="0.35">
      <c r="A21" s="3" t="s">
        <v>16</v>
      </c>
      <c r="B21" s="4">
        <v>497</v>
      </c>
      <c r="C21" s="4">
        <v>-110</v>
      </c>
      <c r="O21" s="24">
        <v>10647627</v>
      </c>
      <c r="P21" s="17">
        <v>6</v>
      </c>
      <c r="Q21" s="9"/>
    </row>
    <row r="22" spans="1:17" x14ac:dyDescent="0.35">
      <c r="A22" s="3" t="s">
        <v>17</v>
      </c>
      <c r="B22" s="4">
        <v>1185</v>
      </c>
      <c r="C22" s="4">
        <v>-402</v>
      </c>
      <c r="O22" s="25">
        <v>10967578</v>
      </c>
      <c r="P22" s="26">
        <v>24</v>
      </c>
      <c r="Q22" s="27">
        <v>-29</v>
      </c>
    </row>
    <row r="23" spans="1:17" x14ac:dyDescent="0.35">
      <c r="A23" s="3" t="s">
        <v>18</v>
      </c>
      <c r="B23" s="4">
        <v>1141</v>
      </c>
      <c r="C23" s="4">
        <v>-804</v>
      </c>
      <c r="O23" s="24">
        <v>11063089</v>
      </c>
      <c r="P23" s="17">
        <v>4</v>
      </c>
      <c r="Q23" s="9">
        <v>-1</v>
      </c>
    </row>
    <row r="24" spans="1:17" x14ac:dyDescent="0.35">
      <c r="A24" s="3" t="s">
        <v>19</v>
      </c>
      <c r="B24" s="4">
        <v>1522</v>
      </c>
      <c r="C24" s="4">
        <v>-1097</v>
      </c>
      <c r="O24" s="24">
        <v>11223476</v>
      </c>
      <c r="P24" s="17">
        <v>15</v>
      </c>
      <c r="Q24" s="9">
        <v>-8</v>
      </c>
    </row>
    <row r="25" spans="1:17" x14ac:dyDescent="0.35">
      <c r="A25" s="3" t="s">
        <v>20</v>
      </c>
      <c r="B25" s="4">
        <v>1464</v>
      </c>
      <c r="C25" s="4">
        <v>-1308</v>
      </c>
      <c r="O25" s="25">
        <v>11375971</v>
      </c>
      <c r="P25" s="26">
        <v>8</v>
      </c>
      <c r="Q25" s="27">
        <v>-10</v>
      </c>
    </row>
    <row r="26" spans="1:17" ht="15" thickBot="1" x14ac:dyDescent="0.4">
      <c r="A26" s="3" t="s">
        <v>21</v>
      </c>
      <c r="B26" s="4">
        <v>1817</v>
      </c>
      <c r="C26" s="4">
        <v>-1466</v>
      </c>
      <c r="O26" s="28">
        <v>11915120</v>
      </c>
      <c r="P26" s="29">
        <v>12</v>
      </c>
      <c r="Q26" s="11">
        <v>-1</v>
      </c>
    </row>
    <row r="27" spans="1:17" x14ac:dyDescent="0.35">
      <c r="A27" s="3" t="s">
        <v>22</v>
      </c>
      <c r="B27" s="4">
        <v>1574</v>
      </c>
      <c r="C27" s="4">
        <v>-1403</v>
      </c>
    </row>
    <row r="28" spans="1:17" x14ac:dyDescent="0.35">
      <c r="A28" s="3" t="s">
        <v>23</v>
      </c>
      <c r="B28" s="4">
        <v>1779</v>
      </c>
      <c r="C28" s="4">
        <v>-1602</v>
      </c>
    </row>
    <row r="29" spans="1:17" x14ac:dyDescent="0.35">
      <c r="A29" s="3" t="s">
        <v>24</v>
      </c>
      <c r="B29" s="4">
        <v>2399</v>
      </c>
      <c r="C29" s="4">
        <v>-1776</v>
      </c>
    </row>
    <row r="30" spans="1:17" x14ac:dyDescent="0.35">
      <c r="A30" s="3" t="s">
        <v>25</v>
      </c>
      <c r="B30" s="4">
        <v>2861</v>
      </c>
      <c r="C30" s="4">
        <v>-2208</v>
      </c>
    </row>
    <row r="31" spans="1:17" x14ac:dyDescent="0.35">
      <c r="A31" s="3" t="s">
        <v>26</v>
      </c>
      <c r="B31" s="4">
        <v>2932</v>
      </c>
      <c r="C31" s="4">
        <v>-2560</v>
      </c>
    </row>
    <row r="32" spans="1:17" x14ac:dyDescent="0.35">
      <c r="A32" s="3" t="s">
        <v>27</v>
      </c>
      <c r="B32" s="4">
        <v>2627</v>
      </c>
      <c r="C32" s="4">
        <v>-2528</v>
      </c>
    </row>
    <row r="33" spans="1:3" x14ac:dyDescent="0.35">
      <c r="A33" s="3" t="s">
        <v>28</v>
      </c>
      <c r="B33" s="4">
        <v>21798</v>
      </c>
      <c r="C33" s="4">
        <v>-17264</v>
      </c>
    </row>
    <row r="41" spans="1:3" ht="15" thickBot="1" x14ac:dyDescent="0.4"/>
    <row r="42" spans="1:3" x14ac:dyDescent="0.35">
      <c r="A42" s="12" t="s">
        <v>29</v>
      </c>
      <c r="B42" s="13" t="s">
        <v>30</v>
      </c>
    </row>
    <row r="43" spans="1:3" x14ac:dyDescent="0.35">
      <c r="A43" s="8">
        <v>42375</v>
      </c>
      <c r="B43" s="9">
        <v>11</v>
      </c>
    </row>
    <row r="44" spans="1:3" x14ac:dyDescent="0.35">
      <c r="A44" s="8">
        <v>42376</v>
      </c>
      <c r="B44" s="9">
        <v>11</v>
      </c>
    </row>
    <row r="45" spans="1:3" x14ac:dyDescent="0.35">
      <c r="A45" s="8">
        <v>42377</v>
      </c>
      <c r="B45" s="9">
        <v>91</v>
      </c>
    </row>
    <row r="46" spans="1:3" x14ac:dyDescent="0.35">
      <c r="A46" s="8">
        <v>42378</v>
      </c>
      <c r="B46" s="9">
        <v>106</v>
      </c>
    </row>
    <row r="47" spans="1:3" x14ac:dyDescent="0.35">
      <c r="A47" s="8">
        <v>42379</v>
      </c>
      <c r="B47" s="9">
        <v>113</v>
      </c>
    </row>
    <row r="48" spans="1:3" x14ac:dyDescent="0.35">
      <c r="A48" s="8">
        <v>42380</v>
      </c>
      <c r="B48" s="9">
        <v>144</v>
      </c>
    </row>
    <row r="49" spans="1:2" x14ac:dyDescent="0.35">
      <c r="A49" s="8">
        <v>42381</v>
      </c>
      <c r="B49" s="9">
        <v>142</v>
      </c>
    </row>
    <row r="50" spans="1:2" x14ac:dyDescent="0.35">
      <c r="A50" s="8">
        <v>42382</v>
      </c>
      <c r="B50" s="9">
        <v>154</v>
      </c>
    </row>
    <row r="51" spans="1:2" x14ac:dyDescent="0.35">
      <c r="A51" s="8">
        <v>42383</v>
      </c>
      <c r="B51" s="9">
        <v>150</v>
      </c>
    </row>
    <row r="52" spans="1:2" x14ac:dyDescent="0.35">
      <c r="A52" s="8">
        <v>42384</v>
      </c>
      <c r="B52" s="9">
        <v>227</v>
      </c>
    </row>
    <row r="53" spans="1:2" x14ac:dyDescent="0.35">
      <c r="A53" s="8">
        <v>42385</v>
      </c>
      <c r="B53" s="9">
        <v>236</v>
      </c>
    </row>
    <row r="54" spans="1:2" x14ac:dyDescent="0.35">
      <c r="A54" s="8">
        <v>42386</v>
      </c>
      <c r="B54" s="9">
        <v>306</v>
      </c>
    </row>
    <row r="55" spans="1:2" x14ac:dyDescent="0.35">
      <c r="A55" s="8">
        <v>42387</v>
      </c>
      <c r="B55" s="9">
        <v>307</v>
      </c>
    </row>
    <row r="56" spans="1:2" x14ac:dyDescent="0.35">
      <c r="A56" s="8">
        <v>42388</v>
      </c>
      <c r="B56" s="9">
        <v>339</v>
      </c>
    </row>
    <row r="57" spans="1:2" x14ac:dyDescent="0.35">
      <c r="A57" s="8">
        <v>42389</v>
      </c>
      <c r="B57" s="9">
        <v>340</v>
      </c>
    </row>
    <row r="58" spans="1:2" x14ac:dyDescent="0.35">
      <c r="A58" s="8">
        <v>42390</v>
      </c>
      <c r="B58" s="9">
        <v>348</v>
      </c>
    </row>
    <row r="59" spans="1:2" x14ac:dyDescent="0.35">
      <c r="A59" s="8">
        <v>42391</v>
      </c>
      <c r="B59" s="9">
        <v>354</v>
      </c>
    </row>
    <row r="60" spans="1:2" x14ac:dyDescent="0.35">
      <c r="A60" s="8">
        <v>42392</v>
      </c>
      <c r="B60" s="9">
        <v>355</v>
      </c>
    </row>
    <row r="61" spans="1:2" x14ac:dyDescent="0.35">
      <c r="A61" s="8">
        <v>42393</v>
      </c>
      <c r="B61" s="9">
        <v>348</v>
      </c>
    </row>
    <row r="62" spans="1:2" x14ac:dyDescent="0.35">
      <c r="A62" s="8">
        <v>42394</v>
      </c>
      <c r="B62" s="9">
        <v>343</v>
      </c>
    </row>
    <row r="63" spans="1:2" x14ac:dyDescent="0.35">
      <c r="A63" s="8">
        <v>42395</v>
      </c>
      <c r="B63" s="9">
        <v>356</v>
      </c>
    </row>
    <row r="64" spans="1:2" x14ac:dyDescent="0.35">
      <c r="A64" s="8">
        <v>42396</v>
      </c>
      <c r="B64" s="9">
        <v>374</v>
      </c>
    </row>
    <row r="65" spans="1:2" x14ac:dyDescent="0.35">
      <c r="A65" s="8">
        <v>42397</v>
      </c>
      <c r="B65" s="9">
        <v>365</v>
      </c>
    </row>
    <row r="66" spans="1:2" x14ac:dyDescent="0.35">
      <c r="A66" s="8">
        <v>42398</v>
      </c>
      <c r="B66" s="9">
        <v>359</v>
      </c>
    </row>
    <row r="67" spans="1:2" x14ac:dyDescent="0.35">
      <c r="A67" s="8">
        <v>42399</v>
      </c>
      <c r="B67" s="9">
        <v>355</v>
      </c>
    </row>
    <row r="68" spans="1:2" x14ac:dyDescent="0.35">
      <c r="A68" s="8">
        <v>42400</v>
      </c>
      <c r="B68" s="9">
        <v>387</v>
      </c>
    </row>
    <row r="69" spans="1:2" x14ac:dyDescent="0.35">
      <c r="A69" s="8">
        <v>42401</v>
      </c>
      <c r="B69" s="9">
        <v>395</v>
      </c>
    </row>
    <row r="70" spans="1:2" x14ac:dyDescent="0.35">
      <c r="A70" s="8">
        <v>42402</v>
      </c>
      <c r="B70" s="9">
        <v>402</v>
      </c>
    </row>
    <row r="71" spans="1:2" x14ac:dyDescent="0.35">
      <c r="A71" s="8">
        <v>42403</v>
      </c>
      <c r="B71" s="9">
        <v>454</v>
      </c>
    </row>
    <row r="72" spans="1:2" x14ac:dyDescent="0.35">
      <c r="A72" s="8">
        <v>42404</v>
      </c>
      <c r="B72" s="9">
        <v>437</v>
      </c>
    </row>
    <row r="73" spans="1:2" x14ac:dyDescent="0.35">
      <c r="A73" s="8">
        <v>42405</v>
      </c>
      <c r="B73" s="9">
        <v>445</v>
      </c>
    </row>
    <row r="74" spans="1:2" x14ac:dyDescent="0.35">
      <c r="A74" s="8">
        <v>42406</v>
      </c>
      <c r="B74" s="9">
        <v>457</v>
      </c>
    </row>
    <row r="75" spans="1:2" x14ac:dyDescent="0.35">
      <c r="A75" s="8">
        <v>42407</v>
      </c>
      <c r="B75" s="9">
        <v>527</v>
      </c>
    </row>
    <row r="76" spans="1:2" x14ac:dyDescent="0.35">
      <c r="A76" s="8">
        <v>42408</v>
      </c>
      <c r="B76" s="9">
        <v>549</v>
      </c>
    </row>
    <row r="77" spans="1:2" x14ac:dyDescent="0.35">
      <c r="A77" s="8">
        <v>42409</v>
      </c>
      <c r="B77" s="9">
        <v>612</v>
      </c>
    </row>
    <row r="78" spans="1:2" x14ac:dyDescent="0.35">
      <c r="A78" s="8">
        <v>42410</v>
      </c>
      <c r="B78" s="9">
        <v>723</v>
      </c>
    </row>
    <row r="79" spans="1:2" x14ac:dyDescent="0.35">
      <c r="A79" s="8">
        <v>42411</v>
      </c>
      <c r="B79" s="9">
        <v>723</v>
      </c>
    </row>
    <row r="80" spans="1:2" x14ac:dyDescent="0.35">
      <c r="A80" s="8">
        <v>42412</v>
      </c>
      <c r="B80" s="9">
        <v>714</v>
      </c>
    </row>
    <row r="81" spans="1:2" x14ac:dyDescent="0.35">
      <c r="A81" s="8">
        <v>42413</v>
      </c>
      <c r="B81" s="9">
        <v>729</v>
      </c>
    </row>
    <row r="82" spans="1:2" x14ac:dyDescent="0.35">
      <c r="A82" s="8">
        <v>42414</v>
      </c>
      <c r="B82" s="9">
        <v>814</v>
      </c>
    </row>
    <row r="83" spans="1:2" x14ac:dyDescent="0.35">
      <c r="A83" s="8">
        <v>42415</v>
      </c>
      <c r="B83" s="9">
        <v>843</v>
      </c>
    </row>
    <row r="84" spans="1:2" x14ac:dyDescent="0.35">
      <c r="A84" s="8">
        <v>42416</v>
      </c>
      <c r="B84" s="9">
        <v>900</v>
      </c>
    </row>
    <row r="85" spans="1:2" x14ac:dyDescent="0.35">
      <c r="A85" s="8">
        <v>42417</v>
      </c>
      <c r="B85" s="9">
        <v>903</v>
      </c>
    </row>
    <row r="86" spans="1:2" x14ac:dyDescent="0.35">
      <c r="A86" s="8">
        <v>42418</v>
      </c>
      <c r="B86" s="9">
        <v>888</v>
      </c>
    </row>
    <row r="87" spans="1:2" x14ac:dyDescent="0.35">
      <c r="A87" s="8">
        <v>42419</v>
      </c>
      <c r="B87" s="9">
        <v>881</v>
      </c>
    </row>
    <row r="88" spans="1:2" x14ac:dyDescent="0.35">
      <c r="A88" s="8">
        <v>42420</v>
      </c>
      <c r="B88" s="9">
        <v>888</v>
      </c>
    </row>
    <row r="89" spans="1:2" x14ac:dyDescent="0.35">
      <c r="A89" s="8">
        <v>42421</v>
      </c>
      <c r="B89" s="9">
        <v>940</v>
      </c>
    </row>
    <row r="90" spans="1:2" x14ac:dyDescent="0.35">
      <c r="A90" s="8">
        <v>42422</v>
      </c>
      <c r="B90" s="9">
        <v>952</v>
      </c>
    </row>
    <row r="91" spans="1:2" x14ac:dyDescent="0.35">
      <c r="A91" s="8">
        <v>42423</v>
      </c>
      <c r="B91" s="9">
        <v>1005</v>
      </c>
    </row>
    <row r="92" spans="1:2" x14ac:dyDescent="0.35">
      <c r="A92" s="8">
        <v>42424</v>
      </c>
      <c r="B92" s="9">
        <v>1025</v>
      </c>
    </row>
    <row r="93" spans="1:2" x14ac:dyDescent="0.35">
      <c r="A93" s="8">
        <v>42425</v>
      </c>
      <c r="B93" s="9">
        <v>1036</v>
      </c>
    </row>
    <row r="94" spans="1:2" x14ac:dyDescent="0.35">
      <c r="A94" s="8">
        <v>42426</v>
      </c>
      <c r="B94" s="9">
        <v>1090</v>
      </c>
    </row>
    <row r="95" spans="1:2" x14ac:dyDescent="0.35">
      <c r="A95" s="8">
        <v>42427</v>
      </c>
      <c r="B95" s="9">
        <v>1082</v>
      </c>
    </row>
    <row r="96" spans="1:2" x14ac:dyDescent="0.35">
      <c r="A96" s="8">
        <v>42428</v>
      </c>
      <c r="B96" s="9">
        <v>1072</v>
      </c>
    </row>
    <row r="97" spans="1:2" x14ac:dyDescent="0.35">
      <c r="A97" s="8">
        <v>42429</v>
      </c>
      <c r="B97" s="9">
        <v>1170</v>
      </c>
    </row>
    <row r="98" spans="1:2" x14ac:dyDescent="0.35">
      <c r="A98" s="8">
        <v>42430</v>
      </c>
      <c r="B98" s="9">
        <v>1265</v>
      </c>
    </row>
    <row r="99" spans="1:2" x14ac:dyDescent="0.35">
      <c r="A99" s="8">
        <v>42431</v>
      </c>
      <c r="B99" s="9">
        <v>1272</v>
      </c>
    </row>
    <row r="100" spans="1:2" x14ac:dyDescent="0.35">
      <c r="A100" s="8">
        <v>42432</v>
      </c>
      <c r="B100" s="9">
        <v>1274</v>
      </c>
    </row>
    <row r="101" spans="1:2" x14ac:dyDescent="0.35">
      <c r="A101" s="8">
        <v>42433</v>
      </c>
      <c r="B101" s="9">
        <v>1355</v>
      </c>
    </row>
    <row r="102" spans="1:2" x14ac:dyDescent="0.35">
      <c r="A102" s="8">
        <v>42434</v>
      </c>
      <c r="B102" s="9">
        <v>1379</v>
      </c>
    </row>
    <row r="103" spans="1:2" x14ac:dyDescent="0.35">
      <c r="A103" s="8">
        <v>42435</v>
      </c>
      <c r="B103" s="9">
        <v>1375</v>
      </c>
    </row>
    <row r="104" spans="1:2" x14ac:dyDescent="0.35">
      <c r="A104" s="8">
        <v>42436</v>
      </c>
      <c r="B104" s="9">
        <v>1379</v>
      </c>
    </row>
    <row r="105" spans="1:2" x14ac:dyDescent="0.35">
      <c r="A105" s="8">
        <v>42437</v>
      </c>
      <c r="B105" s="9">
        <v>1376</v>
      </c>
    </row>
    <row r="106" spans="1:2" x14ac:dyDescent="0.35">
      <c r="A106" s="8">
        <v>42438</v>
      </c>
      <c r="B106" s="9">
        <v>1360</v>
      </c>
    </row>
    <row r="107" spans="1:2" x14ac:dyDescent="0.35">
      <c r="A107" s="8">
        <v>42439</v>
      </c>
      <c r="B107" s="9">
        <v>1389</v>
      </c>
    </row>
    <row r="108" spans="1:2" x14ac:dyDescent="0.35">
      <c r="A108" s="8">
        <v>42440</v>
      </c>
      <c r="B108" s="9">
        <v>1398</v>
      </c>
    </row>
    <row r="109" spans="1:2" x14ac:dyDescent="0.35">
      <c r="A109" s="8">
        <v>42441</v>
      </c>
      <c r="B109" s="9">
        <v>1418</v>
      </c>
    </row>
    <row r="110" spans="1:2" x14ac:dyDescent="0.35">
      <c r="A110" s="8">
        <v>42442</v>
      </c>
      <c r="B110" s="9">
        <v>1399</v>
      </c>
    </row>
    <row r="111" spans="1:2" x14ac:dyDescent="0.35">
      <c r="A111" s="8">
        <v>42443</v>
      </c>
      <c r="B111" s="9">
        <v>1396</v>
      </c>
    </row>
    <row r="112" spans="1:2" x14ac:dyDescent="0.35">
      <c r="A112" s="8">
        <v>42444</v>
      </c>
      <c r="B112" s="9">
        <v>1414</v>
      </c>
    </row>
    <row r="113" spans="1:2" x14ac:dyDescent="0.35">
      <c r="A113" s="8">
        <v>42445</v>
      </c>
      <c r="B113" s="9">
        <v>1398</v>
      </c>
    </row>
    <row r="114" spans="1:2" x14ac:dyDescent="0.35">
      <c r="A114" s="8">
        <v>42446</v>
      </c>
      <c r="B114" s="9">
        <v>1388</v>
      </c>
    </row>
    <row r="115" spans="1:2" x14ac:dyDescent="0.35">
      <c r="A115" s="8">
        <v>42447</v>
      </c>
      <c r="B115" s="9">
        <v>1389</v>
      </c>
    </row>
    <row r="116" spans="1:2" x14ac:dyDescent="0.35">
      <c r="A116" s="8">
        <v>42448</v>
      </c>
      <c r="B116" s="9">
        <v>1379</v>
      </c>
    </row>
    <row r="117" spans="1:2" x14ac:dyDescent="0.35">
      <c r="A117" s="8">
        <v>42449</v>
      </c>
      <c r="B117" s="9">
        <v>1388</v>
      </c>
    </row>
    <row r="118" spans="1:2" x14ac:dyDescent="0.35">
      <c r="A118" s="8">
        <v>42450</v>
      </c>
      <c r="B118" s="9">
        <v>1394</v>
      </c>
    </row>
    <row r="119" spans="1:2" x14ac:dyDescent="0.35">
      <c r="A119" s="8">
        <v>42451</v>
      </c>
      <c r="B119" s="9">
        <v>1397</v>
      </c>
    </row>
    <row r="120" spans="1:2" x14ac:dyDescent="0.35">
      <c r="A120" s="8">
        <v>42452</v>
      </c>
      <c r="B120" s="9">
        <v>1362</v>
      </c>
    </row>
    <row r="121" spans="1:2" x14ac:dyDescent="0.35">
      <c r="A121" s="8">
        <v>42453</v>
      </c>
      <c r="B121" s="9">
        <v>1348</v>
      </c>
    </row>
    <row r="122" spans="1:2" x14ac:dyDescent="0.35">
      <c r="A122" s="8">
        <v>42454</v>
      </c>
      <c r="B122" s="9">
        <v>1363</v>
      </c>
    </row>
    <row r="123" spans="1:2" x14ac:dyDescent="0.35">
      <c r="A123" s="8">
        <v>42455</v>
      </c>
      <c r="B123" s="9">
        <v>1435</v>
      </c>
    </row>
    <row r="124" spans="1:2" x14ac:dyDescent="0.35">
      <c r="A124" s="8">
        <v>42456</v>
      </c>
      <c r="B124" s="9">
        <v>1417</v>
      </c>
    </row>
    <row r="125" spans="1:2" x14ac:dyDescent="0.35">
      <c r="A125" s="8">
        <v>42457</v>
      </c>
      <c r="B125" s="9">
        <v>1523</v>
      </c>
    </row>
    <row r="126" spans="1:2" x14ac:dyDescent="0.35">
      <c r="A126" s="8">
        <v>42458</v>
      </c>
      <c r="B126" s="9">
        <v>1508</v>
      </c>
    </row>
    <row r="127" spans="1:2" x14ac:dyDescent="0.35">
      <c r="A127" s="8">
        <v>42459</v>
      </c>
      <c r="B127" s="9">
        <v>1537</v>
      </c>
    </row>
    <row r="128" spans="1:2" x14ac:dyDescent="0.35">
      <c r="A128" s="8">
        <v>42460</v>
      </c>
      <c r="B128" s="9">
        <v>1507</v>
      </c>
    </row>
    <row r="129" spans="1:2" x14ac:dyDescent="0.35">
      <c r="A129" s="8">
        <v>42461</v>
      </c>
      <c r="B129" s="9">
        <v>1662</v>
      </c>
    </row>
    <row r="130" spans="1:2" x14ac:dyDescent="0.35">
      <c r="A130" s="8">
        <v>42462</v>
      </c>
      <c r="B130" s="9">
        <v>1652</v>
      </c>
    </row>
    <row r="131" spans="1:2" x14ac:dyDescent="0.35">
      <c r="A131" s="8">
        <v>42463</v>
      </c>
      <c r="B131" s="9">
        <v>1680</v>
      </c>
    </row>
    <row r="132" spans="1:2" x14ac:dyDescent="0.35">
      <c r="A132" s="8">
        <v>42464</v>
      </c>
      <c r="B132" s="9">
        <v>1663</v>
      </c>
    </row>
    <row r="133" spans="1:2" x14ac:dyDescent="0.35">
      <c r="A133" s="8">
        <v>42465</v>
      </c>
      <c r="B133" s="9">
        <v>1662</v>
      </c>
    </row>
    <row r="134" spans="1:2" x14ac:dyDescent="0.35">
      <c r="A134" s="8">
        <v>42466</v>
      </c>
      <c r="B134" s="9">
        <v>1626</v>
      </c>
    </row>
    <row r="135" spans="1:2" x14ac:dyDescent="0.35">
      <c r="A135" s="8">
        <v>42467</v>
      </c>
      <c r="B135" s="9">
        <v>1641</v>
      </c>
    </row>
    <row r="136" spans="1:2" x14ac:dyDescent="0.35">
      <c r="A136" s="8">
        <v>42468</v>
      </c>
      <c r="B136" s="9">
        <v>1702</v>
      </c>
    </row>
    <row r="137" spans="1:2" x14ac:dyDescent="0.35">
      <c r="A137" s="8">
        <v>42469</v>
      </c>
      <c r="B137" s="9">
        <v>1731</v>
      </c>
    </row>
    <row r="138" spans="1:2" x14ac:dyDescent="0.35">
      <c r="A138" s="8">
        <v>42470</v>
      </c>
      <c r="B138" s="9">
        <v>1719</v>
      </c>
    </row>
    <row r="139" spans="1:2" x14ac:dyDescent="0.35">
      <c r="A139" s="8">
        <v>42471</v>
      </c>
      <c r="B139" s="9">
        <v>1732</v>
      </c>
    </row>
    <row r="140" spans="1:2" x14ac:dyDescent="0.35">
      <c r="A140" s="8">
        <v>42472</v>
      </c>
      <c r="B140" s="9">
        <v>1724</v>
      </c>
    </row>
    <row r="141" spans="1:2" x14ac:dyDescent="0.35">
      <c r="A141" s="8">
        <v>42473</v>
      </c>
      <c r="B141" s="9">
        <v>1706</v>
      </c>
    </row>
    <row r="142" spans="1:2" x14ac:dyDescent="0.35">
      <c r="A142" s="8">
        <v>42474</v>
      </c>
      <c r="B142" s="9">
        <v>1706</v>
      </c>
    </row>
    <row r="143" spans="1:2" x14ac:dyDescent="0.35">
      <c r="A143" s="8">
        <v>42475</v>
      </c>
      <c r="B143" s="9">
        <v>1691</v>
      </c>
    </row>
    <row r="144" spans="1:2" x14ac:dyDescent="0.35">
      <c r="A144" s="8">
        <v>42476</v>
      </c>
      <c r="B144" s="9">
        <v>1728</v>
      </c>
    </row>
    <row r="145" spans="1:2" x14ac:dyDescent="0.35">
      <c r="A145" s="8">
        <v>42477</v>
      </c>
      <c r="B145" s="9">
        <v>1726</v>
      </c>
    </row>
    <row r="146" spans="1:2" x14ac:dyDescent="0.35">
      <c r="A146" s="8">
        <v>42478</v>
      </c>
      <c r="B146" s="9">
        <v>1760</v>
      </c>
    </row>
    <row r="147" spans="1:2" x14ac:dyDescent="0.35">
      <c r="A147" s="8">
        <v>42479</v>
      </c>
      <c r="B147" s="9">
        <v>1735</v>
      </c>
    </row>
    <row r="148" spans="1:2" x14ac:dyDescent="0.35">
      <c r="A148" s="8">
        <v>42480</v>
      </c>
      <c r="B148" s="9">
        <v>1725</v>
      </c>
    </row>
    <row r="149" spans="1:2" x14ac:dyDescent="0.35">
      <c r="A149" s="8">
        <v>42481</v>
      </c>
      <c r="B149" s="9">
        <v>1809</v>
      </c>
    </row>
    <row r="150" spans="1:2" x14ac:dyDescent="0.35">
      <c r="A150" s="8">
        <v>42482</v>
      </c>
      <c r="B150" s="9">
        <v>1815</v>
      </c>
    </row>
    <row r="151" spans="1:2" x14ac:dyDescent="0.35">
      <c r="A151" s="8">
        <v>42483</v>
      </c>
      <c r="B151" s="9">
        <v>1877</v>
      </c>
    </row>
    <row r="152" spans="1:2" x14ac:dyDescent="0.35">
      <c r="A152" s="8">
        <v>42484</v>
      </c>
      <c r="B152" s="9">
        <v>1917</v>
      </c>
    </row>
    <row r="153" spans="1:2" x14ac:dyDescent="0.35">
      <c r="A153" s="8">
        <v>42485</v>
      </c>
      <c r="B153" s="9">
        <v>1868</v>
      </c>
    </row>
    <row r="154" spans="1:2" x14ac:dyDescent="0.35">
      <c r="A154" s="8">
        <v>42486</v>
      </c>
      <c r="B154" s="9">
        <v>1905</v>
      </c>
    </row>
    <row r="155" spans="1:2" x14ac:dyDescent="0.35">
      <c r="A155" s="8">
        <v>42487</v>
      </c>
      <c r="B155" s="9">
        <v>1891</v>
      </c>
    </row>
    <row r="156" spans="1:2" x14ac:dyDescent="0.35">
      <c r="A156" s="8">
        <v>42488</v>
      </c>
      <c r="B156" s="9">
        <v>1895</v>
      </c>
    </row>
    <row r="157" spans="1:2" x14ac:dyDescent="0.35">
      <c r="A157" s="8">
        <v>42489</v>
      </c>
      <c r="B157" s="9">
        <v>1923</v>
      </c>
    </row>
    <row r="158" spans="1:2" x14ac:dyDescent="0.35">
      <c r="A158" s="8">
        <v>42490</v>
      </c>
      <c r="B158" s="9">
        <v>1932</v>
      </c>
    </row>
    <row r="159" spans="1:2" x14ac:dyDescent="0.35">
      <c r="A159" s="8">
        <v>42491</v>
      </c>
      <c r="B159" s="9">
        <v>1936</v>
      </c>
    </row>
    <row r="160" spans="1:2" x14ac:dyDescent="0.35">
      <c r="A160" s="8">
        <v>42492</v>
      </c>
      <c r="B160" s="9">
        <v>2014</v>
      </c>
    </row>
    <row r="161" spans="1:2" x14ac:dyDescent="0.35">
      <c r="A161" s="8">
        <v>42493</v>
      </c>
      <c r="B161" s="9">
        <v>2059</v>
      </c>
    </row>
    <row r="162" spans="1:2" x14ac:dyDescent="0.35">
      <c r="A162" s="8">
        <v>42494</v>
      </c>
      <c r="B162" s="9">
        <v>2082</v>
      </c>
    </row>
    <row r="163" spans="1:2" x14ac:dyDescent="0.35">
      <c r="A163" s="8">
        <v>42495</v>
      </c>
      <c r="B163" s="9">
        <v>2076</v>
      </c>
    </row>
    <row r="164" spans="1:2" x14ac:dyDescent="0.35">
      <c r="A164" s="8">
        <v>42496</v>
      </c>
      <c r="B164" s="9">
        <v>2060</v>
      </c>
    </row>
    <row r="165" spans="1:2" x14ac:dyDescent="0.35">
      <c r="A165" s="8">
        <v>42497</v>
      </c>
      <c r="B165" s="9">
        <v>2036</v>
      </c>
    </row>
    <row r="166" spans="1:2" x14ac:dyDescent="0.35">
      <c r="A166" s="8">
        <v>42498</v>
      </c>
      <c r="B166" s="9">
        <v>2012</v>
      </c>
    </row>
    <row r="167" spans="1:2" x14ac:dyDescent="0.35">
      <c r="A167" s="8">
        <v>42499</v>
      </c>
      <c r="B167" s="9">
        <v>2007</v>
      </c>
    </row>
    <row r="168" spans="1:2" x14ac:dyDescent="0.35">
      <c r="A168" s="8">
        <v>42500</v>
      </c>
      <c r="B168" s="9">
        <v>1977</v>
      </c>
    </row>
    <row r="169" spans="1:2" x14ac:dyDescent="0.35">
      <c r="A169" s="8">
        <v>42501</v>
      </c>
      <c r="B169" s="9">
        <v>1967</v>
      </c>
    </row>
    <row r="170" spans="1:2" x14ac:dyDescent="0.35">
      <c r="A170" s="8">
        <v>42502</v>
      </c>
      <c r="B170" s="9">
        <v>1965</v>
      </c>
    </row>
    <row r="171" spans="1:2" x14ac:dyDescent="0.35">
      <c r="A171" s="8">
        <v>42503</v>
      </c>
      <c r="B171" s="9">
        <v>2021</v>
      </c>
    </row>
    <row r="172" spans="1:2" x14ac:dyDescent="0.35">
      <c r="A172" s="8">
        <v>42504</v>
      </c>
      <c r="B172" s="9">
        <v>2091</v>
      </c>
    </row>
    <row r="173" spans="1:2" x14ac:dyDescent="0.35">
      <c r="A173" s="8">
        <v>42505</v>
      </c>
      <c r="B173" s="9">
        <v>2116</v>
      </c>
    </row>
    <row r="174" spans="1:2" x14ac:dyDescent="0.35">
      <c r="A174" s="8">
        <v>42506</v>
      </c>
      <c r="B174" s="9">
        <v>2165</v>
      </c>
    </row>
    <row r="175" spans="1:2" x14ac:dyDescent="0.35">
      <c r="A175" s="8">
        <v>42507</v>
      </c>
      <c r="B175" s="9">
        <v>2148</v>
      </c>
    </row>
    <row r="176" spans="1:2" x14ac:dyDescent="0.35">
      <c r="A176" s="8">
        <v>42508</v>
      </c>
      <c r="B176" s="9">
        <v>2165</v>
      </c>
    </row>
    <row r="177" spans="1:2" x14ac:dyDescent="0.35">
      <c r="A177" s="8">
        <v>42509</v>
      </c>
      <c r="B177" s="9">
        <v>2161</v>
      </c>
    </row>
    <row r="178" spans="1:2" x14ac:dyDescent="0.35">
      <c r="A178" s="8">
        <v>42510</v>
      </c>
      <c r="B178" s="9">
        <v>2168</v>
      </c>
    </row>
    <row r="179" spans="1:2" x14ac:dyDescent="0.35">
      <c r="A179" s="8">
        <v>42511</v>
      </c>
      <c r="B179" s="9">
        <v>2171</v>
      </c>
    </row>
    <row r="180" spans="1:2" x14ac:dyDescent="0.35">
      <c r="A180" s="8">
        <v>42512</v>
      </c>
      <c r="B180" s="9">
        <v>2163</v>
      </c>
    </row>
    <row r="181" spans="1:2" x14ac:dyDescent="0.35">
      <c r="A181" s="8">
        <v>42513</v>
      </c>
      <c r="B181" s="9">
        <v>2140</v>
      </c>
    </row>
    <row r="182" spans="1:2" x14ac:dyDescent="0.35">
      <c r="A182" s="8">
        <v>42514</v>
      </c>
      <c r="B182" s="9">
        <v>2142</v>
      </c>
    </row>
    <row r="183" spans="1:2" x14ac:dyDescent="0.35">
      <c r="A183" s="8">
        <v>42515</v>
      </c>
      <c r="B183" s="9">
        <v>2112</v>
      </c>
    </row>
    <row r="184" spans="1:2" x14ac:dyDescent="0.35">
      <c r="A184" s="8">
        <v>42516</v>
      </c>
      <c r="B184" s="9">
        <v>2063</v>
      </c>
    </row>
    <row r="185" spans="1:2" x14ac:dyDescent="0.35">
      <c r="A185" s="8">
        <v>42517</v>
      </c>
      <c r="B185" s="9">
        <v>2037</v>
      </c>
    </row>
    <row r="186" spans="1:2" x14ac:dyDescent="0.35">
      <c r="A186" s="8">
        <v>42518</v>
      </c>
      <c r="B186" s="9">
        <v>2008</v>
      </c>
    </row>
    <row r="187" spans="1:2" x14ac:dyDescent="0.35">
      <c r="A187" s="8">
        <v>42519</v>
      </c>
      <c r="B187" s="9">
        <v>1989</v>
      </c>
    </row>
    <row r="188" spans="1:2" x14ac:dyDescent="0.35">
      <c r="A188" s="8">
        <v>42520</v>
      </c>
      <c r="B188" s="9">
        <v>2043</v>
      </c>
    </row>
    <row r="189" spans="1:2" x14ac:dyDescent="0.35">
      <c r="A189" s="8">
        <v>42521</v>
      </c>
      <c r="B189" s="9">
        <v>2088</v>
      </c>
    </row>
    <row r="190" spans="1:2" x14ac:dyDescent="0.35">
      <c r="A190" s="8">
        <v>42522</v>
      </c>
      <c r="B190" s="9">
        <v>2105</v>
      </c>
    </row>
    <row r="191" spans="1:2" x14ac:dyDescent="0.35">
      <c r="A191" s="8">
        <v>42523</v>
      </c>
      <c r="B191" s="9">
        <v>2079</v>
      </c>
    </row>
    <row r="192" spans="1:2" x14ac:dyDescent="0.35">
      <c r="A192" s="8">
        <v>42524</v>
      </c>
      <c r="B192" s="9">
        <v>2089</v>
      </c>
    </row>
    <row r="193" spans="1:2" x14ac:dyDescent="0.35">
      <c r="A193" s="8">
        <v>42525</v>
      </c>
      <c r="B193" s="9">
        <v>2132</v>
      </c>
    </row>
    <row r="194" spans="1:2" x14ac:dyDescent="0.35">
      <c r="A194" s="8">
        <v>42526</v>
      </c>
      <c r="B194" s="9">
        <v>2224</v>
      </c>
    </row>
    <row r="195" spans="1:2" x14ac:dyDescent="0.35">
      <c r="A195" s="8">
        <v>42527</v>
      </c>
      <c r="B195" s="9">
        <v>2308</v>
      </c>
    </row>
    <row r="196" spans="1:2" x14ac:dyDescent="0.35">
      <c r="A196" s="8">
        <v>42528</v>
      </c>
      <c r="B196" s="9">
        <v>2349</v>
      </c>
    </row>
    <row r="197" spans="1:2" x14ac:dyDescent="0.35">
      <c r="A197" s="8">
        <v>42529</v>
      </c>
      <c r="B197" s="9">
        <v>2342</v>
      </c>
    </row>
    <row r="198" spans="1:2" x14ac:dyDescent="0.35">
      <c r="A198" s="8">
        <v>42530</v>
      </c>
      <c r="B198" s="9">
        <v>2394</v>
      </c>
    </row>
    <row r="199" spans="1:2" x14ac:dyDescent="0.35">
      <c r="A199" s="8">
        <v>42531</v>
      </c>
      <c r="B199" s="9">
        <v>2362</v>
      </c>
    </row>
    <row r="200" spans="1:2" x14ac:dyDescent="0.35">
      <c r="A200" s="8">
        <v>42532</v>
      </c>
      <c r="B200" s="9">
        <v>2407</v>
      </c>
    </row>
    <row r="201" spans="1:2" x14ac:dyDescent="0.35">
      <c r="A201" s="8">
        <v>42533</v>
      </c>
      <c r="B201" s="9">
        <v>2479</v>
      </c>
    </row>
    <row r="202" spans="1:2" x14ac:dyDescent="0.35">
      <c r="A202" s="8">
        <v>42534</v>
      </c>
      <c r="B202" s="9">
        <v>2463</v>
      </c>
    </row>
    <row r="203" spans="1:2" x14ac:dyDescent="0.35">
      <c r="A203" s="8">
        <v>42535</v>
      </c>
      <c r="B203" s="9">
        <v>2514</v>
      </c>
    </row>
    <row r="204" spans="1:2" x14ac:dyDescent="0.35">
      <c r="A204" s="8">
        <v>42536</v>
      </c>
      <c r="B204" s="9">
        <v>2492</v>
      </c>
    </row>
    <row r="205" spans="1:2" x14ac:dyDescent="0.35">
      <c r="A205" s="8">
        <v>42537</v>
      </c>
      <c r="B205" s="9">
        <v>2529</v>
      </c>
    </row>
    <row r="206" spans="1:2" x14ac:dyDescent="0.35">
      <c r="A206" s="8">
        <v>42538</v>
      </c>
      <c r="B206" s="9">
        <v>2476</v>
      </c>
    </row>
    <row r="207" spans="1:2" x14ac:dyDescent="0.35">
      <c r="A207" s="8">
        <v>42539</v>
      </c>
      <c r="B207" s="9">
        <v>2461</v>
      </c>
    </row>
    <row r="208" spans="1:2" x14ac:dyDescent="0.35">
      <c r="A208" s="8">
        <v>42540</v>
      </c>
      <c r="B208" s="9">
        <v>2468</v>
      </c>
    </row>
    <row r="209" spans="1:2" x14ac:dyDescent="0.35">
      <c r="A209" s="8">
        <v>42541</v>
      </c>
      <c r="B209" s="9">
        <v>2517</v>
      </c>
    </row>
    <row r="210" spans="1:2" x14ac:dyDescent="0.35">
      <c r="A210" s="8">
        <v>42542</v>
      </c>
      <c r="B210" s="9">
        <v>2549</v>
      </c>
    </row>
    <row r="211" spans="1:2" x14ac:dyDescent="0.35">
      <c r="A211" s="8">
        <v>42543</v>
      </c>
      <c r="B211" s="9">
        <v>2505</v>
      </c>
    </row>
    <row r="212" spans="1:2" x14ac:dyDescent="0.35">
      <c r="A212" s="8">
        <v>42544</v>
      </c>
      <c r="B212" s="9">
        <v>2477</v>
      </c>
    </row>
    <row r="213" spans="1:2" x14ac:dyDescent="0.35">
      <c r="A213" s="8">
        <v>42545</v>
      </c>
      <c r="B213" s="9">
        <v>2454</v>
      </c>
    </row>
    <row r="214" spans="1:2" x14ac:dyDescent="0.35">
      <c r="A214" s="8">
        <v>42546</v>
      </c>
      <c r="B214" s="9">
        <v>2442</v>
      </c>
    </row>
    <row r="215" spans="1:2" x14ac:dyDescent="0.35">
      <c r="A215" s="8">
        <v>42547</v>
      </c>
      <c r="B215" s="9">
        <v>2425</v>
      </c>
    </row>
    <row r="216" spans="1:2" x14ac:dyDescent="0.35">
      <c r="A216" s="8">
        <v>42548</v>
      </c>
      <c r="B216" s="9">
        <v>2437</v>
      </c>
    </row>
    <row r="217" spans="1:2" x14ac:dyDescent="0.35">
      <c r="A217" s="8">
        <v>42549</v>
      </c>
      <c r="B217" s="9">
        <v>2435</v>
      </c>
    </row>
    <row r="218" spans="1:2" x14ac:dyDescent="0.35">
      <c r="A218" s="8">
        <v>42550</v>
      </c>
      <c r="B218" s="9">
        <v>2486</v>
      </c>
    </row>
    <row r="219" spans="1:2" x14ac:dyDescent="0.35">
      <c r="A219" s="8">
        <v>42551</v>
      </c>
      <c r="B219" s="9">
        <v>2439</v>
      </c>
    </row>
    <row r="220" spans="1:2" x14ac:dyDescent="0.35">
      <c r="A220" s="8">
        <v>42552</v>
      </c>
      <c r="B220" s="9">
        <v>2573</v>
      </c>
    </row>
    <row r="221" spans="1:2" x14ac:dyDescent="0.35">
      <c r="A221" s="8">
        <v>42553</v>
      </c>
      <c r="B221" s="9">
        <v>2569</v>
      </c>
    </row>
    <row r="222" spans="1:2" x14ac:dyDescent="0.35">
      <c r="A222" s="8">
        <v>42554</v>
      </c>
      <c r="B222" s="9">
        <v>2551</v>
      </c>
    </row>
    <row r="223" spans="1:2" x14ac:dyDescent="0.35">
      <c r="A223" s="8">
        <v>42555</v>
      </c>
      <c r="B223" s="9">
        <v>2562</v>
      </c>
    </row>
    <row r="224" spans="1:2" x14ac:dyDescent="0.35">
      <c r="A224" s="8">
        <v>42556</v>
      </c>
      <c r="B224" s="9">
        <v>2560</v>
      </c>
    </row>
    <row r="225" spans="1:2" x14ac:dyDescent="0.35">
      <c r="A225" s="8">
        <v>42557</v>
      </c>
      <c r="B225" s="9">
        <v>2571</v>
      </c>
    </row>
    <row r="226" spans="1:2" x14ac:dyDescent="0.35">
      <c r="A226" s="8">
        <v>42558</v>
      </c>
      <c r="B226" s="9">
        <v>2589</v>
      </c>
    </row>
    <row r="227" spans="1:2" x14ac:dyDescent="0.35">
      <c r="A227" s="8">
        <v>42559</v>
      </c>
      <c r="B227" s="9">
        <v>2566</v>
      </c>
    </row>
    <row r="228" spans="1:2" x14ac:dyDescent="0.35">
      <c r="A228" s="8">
        <v>42560</v>
      </c>
      <c r="B228" s="9">
        <v>2553</v>
      </c>
    </row>
    <row r="229" spans="1:2" x14ac:dyDescent="0.35">
      <c r="A229" s="8">
        <v>42561</v>
      </c>
      <c r="B229" s="9">
        <v>2600</v>
      </c>
    </row>
    <row r="230" spans="1:2" x14ac:dyDescent="0.35">
      <c r="A230" s="8">
        <v>42562</v>
      </c>
      <c r="B230" s="9">
        <v>2603</v>
      </c>
    </row>
    <row r="231" spans="1:2" x14ac:dyDescent="0.35">
      <c r="A231" s="8">
        <v>42563</v>
      </c>
      <c r="B231" s="9">
        <v>2580</v>
      </c>
    </row>
    <row r="232" spans="1:2" x14ac:dyDescent="0.35">
      <c r="A232" s="8">
        <v>42564</v>
      </c>
      <c r="B232" s="9">
        <v>2564</v>
      </c>
    </row>
    <row r="233" spans="1:2" x14ac:dyDescent="0.35">
      <c r="A233" s="8">
        <v>42565</v>
      </c>
      <c r="B233" s="9">
        <v>2514</v>
      </c>
    </row>
    <row r="234" spans="1:2" x14ac:dyDescent="0.35">
      <c r="A234" s="8">
        <v>42566</v>
      </c>
      <c r="B234" s="9">
        <v>2491</v>
      </c>
    </row>
    <row r="235" spans="1:2" x14ac:dyDescent="0.35">
      <c r="A235" s="8">
        <v>42567</v>
      </c>
      <c r="B235" s="9">
        <v>2480</v>
      </c>
    </row>
    <row r="236" spans="1:2" x14ac:dyDescent="0.35">
      <c r="A236" s="8">
        <v>42568</v>
      </c>
      <c r="B236" s="9">
        <v>2472</v>
      </c>
    </row>
    <row r="237" spans="1:2" x14ac:dyDescent="0.35">
      <c r="A237" s="8">
        <v>42569</v>
      </c>
      <c r="B237" s="9">
        <v>2446</v>
      </c>
    </row>
    <row r="238" spans="1:2" x14ac:dyDescent="0.35">
      <c r="A238" s="8">
        <v>42570</v>
      </c>
      <c r="B238" s="9">
        <v>2429</v>
      </c>
    </row>
    <row r="239" spans="1:2" x14ac:dyDescent="0.35">
      <c r="A239" s="8">
        <v>42571</v>
      </c>
      <c r="B239" s="9">
        <v>2565</v>
      </c>
    </row>
    <row r="240" spans="1:2" x14ac:dyDescent="0.35">
      <c r="A240" s="8">
        <v>42572</v>
      </c>
      <c r="B240" s="9">
        <v>2522</v>
      </c>
    </row>
    <row r="241" spans="1:2" x14ac:dyDescent="0.35">
      <c r="A241" s="8">
        <v>42573</v>
      </c>
      <c r="B241" s="9">
        <v>2498</v>
      </c>
    </row>
    <row r="242" spans="1:2" x14ac:dyDescent="0.35">
      <c r="A242" s="8">
        <v>42574</v>
      </c>
      <c r="B242" s="9">
        <v>2506</v>
      </c>
    </row>
    <row r="243" spans="1:2" x14ac:dyDescent="0.35">
      <c r="A243" s="8">
        <v>42575</v>
      </c>
      <c r="B243" s="9">
        <v>2528</v>
      </c>
    </row>
    <row r="244" spans="1:2" x14ac:dyDescent="0.35">
      <c r="A244" s="8">
        <v>42576</v>
      </c>
      <c r="B244" s="9">
        <v>2529</v>
      </c>
    </row>
    <row r="245" spans="1:2" x14ac:dyDescent="0.35">
      <c r="A245" s="8">
        <v>42577</v>
      </c>
      <c r="B245" s="9">
        <v>2624</v>
      </c>
    </row>
    <row r="246" spans="1:2" x14ac:dyDescent="0.35">
      <c r="A246" s="8">
        <v>42578</v>
      </c>
      <c r="B246" s="9">
        <v>2606</v>
      </c>
    </row>
    <row r="247" spans="1:2" x14ac:dyDescent="0.35">
      <c r="A247" s="8">
        <v>42579</v>
      </c>
      <c r="B247" s="9">
        <v>2594</v>
      </c>
    </row>
    <row r="248" spans="1:2" x14ac:dyDescent="0.35">
      <c r="A248" s="8">
        <v>42580</v>
      </c>
      <c r="B248" s="9">
        <v>2591</v>
      </c>
    </row>
    <row r="249" spans="1:2" x14ac:dyDescent="0.35">
      <c r="A249" s="8">
        <v>42581</v>
      </c>
      <c r="B249" s="9">
        <v>2602</v>
      </c>
    </row>
    <row r="250" spans="1:2" x14ac:dyDescent="0.35">
      <c r="A250" s="8">
        <v>42582</v>
      </c>
      <c r="B250" s="9">
        <v>2610</v>
      </c>
    </row>
    <row r="251" spans="1:2" x14ac:dyDescent="0.35">
      <c r="A251" s="8">
        <v>42583</v>
      </c>
      <c r="B251" s="9">
        <v>2620</v>
      </c>
    </row>
    <row r="252" spans="1:2" x14ac:dyDescent="0.35">
      <c r="A252" s="8">
        <v>42584</v>
      </c>
      <c r="B252" s="9">
        <v>2615</v>
      </c>
    </row>
    <row r="253" spans="1:2" x14ac:dyDescent="0.35">
      <c r="A253" s="8">
        <v>42585</v>
      </c>
      <c r="B253" s="9">
        <v>2559</v>
      </c>
    </row>
    <row r="254" spans="1:2" x14ac:dyDescent="0.35">
      <c r="A254" s="8">
        <v>42586</v>
      </c>
      <c r="B254" s="9">
        <v>2620</v>
      </c>
    </row>
    <row r="255" spans="1:2" x14ac:dyDescent="0.35">
      <c r="A255" s="8">
        <v>42587</v>
      </c>
      <c r="B255" s="9">
        <v>2637</v>
      </c>
    </row>
    <row r="256" spans="1:2" x14ac:dyDescent="0.35">
      <c r="A256" s="8">
        <v>42588</v>
      </c>
      <c r="B256" s="9">
        <v>2687</v>
      </c>
    </row>
    <row r="257" spans="1:2" x14ac:dyDescent="0.35">
      <c r="A257" s="8">
        <v>42589</v>
      </c>
      <c r="B257" s="9">
        <v>2678</v>
      </c>
    </row>
    <row r="258" spans="1:2" x14ac:dyDescent="0.35">
      <c r="A258" s="8">
        <v>42590</v>
      </c>
      <c r="B258" s="9">
        <v>2682</v>
      </c>
    </row>
    <row r="259" spans="1:2" x14ac:dyDescent="0.35">
      <c r="A259" s="8">
        <v>42591</v>
      </c>
      <c r="B259" s="9">
        <v>2739</v>
      </c>
    </row>
    <row r="260" spans="1:2" x14ac:dyDescent="0.35">
      <c r="A260" s="8">
        <v>42592</v>
      </c>
      <c r="B260" s="9">
        <v>2741</v>
      </c>
    </row>
    <row r="261" spans="1:2" x14ac:dyDescent="0.35">
      <c r="A261" s="8">
        <v>42593</v>
      </c>
      <c r="B261" s="9">
        <v>2785</v>
      </c>
    </row>
    <row r="262" spans="1:2" x14ac:dyDescent="0.35">
      <c r="A262" s="8">
        <v>42594</v>
      </c>
      <c r="B262" s="9">
        <v>2758</v>
      </c>
    </row>
    <row r="263" spans="1:2" x14ac:dyDescent="0.35">
      <c r="A263" s="8">
        <v>42595</v>
      </c>
      <c r="B263" s="9">
        <v>2783</v>
      </c>
    </row>
    <row r="264" spans="1:2" x14ac:dyDescent="0.35">
      <c r="A264" s="8">
        <v>42596</v>
      </c>
      <c r="B264" s="9">
        <v>2806</v>
      </c>
    </row>
    <row r="265" spans="1:2" x14ac:dyDescent="0.35">
      <c r="A265" s="8">
        <v>42597</v>
      </c>
      <c r="B265" s="9">
        <v>2818</v>
      </c>
    </row>
    <row r="266" spans="1:2" x14ac:dyDescent="0.35">
      <c r="A266" s="8">
        <v>42598</v>
      </c>
      <c r="B266" s="9">
        <v>2803</v>
      </c>
    </row>
    <row r="267" spans="1:2" x14ac:dyDescent="0.35">
      <c r="A267" s="8">
        <v>42599</v>
      </c>
      <c r="B267" s="9">
        <v>2771</v>
      </c>
    </row>
    <row r="268" spans="1:2" x14ac:dyDescent="0.35">
      <c r="A268" s="8">
        <v>42600</v>
      </c>
      <c r="B268" s="9">
        <v>2749</v>
      </c>
    </row>
    <row r="269" spans="1:2" x14ac:dyDescent="0.35">
      <c r="A269" s="8">
        <v>42601</v>
      </c>
      <c r="B269" s="9">
        <v>2729</v>
      </c>
    </row>
    <row r="270" spans="1:2" x14ac:dyDescent="0.35">
      <c r="A270" s="8">
        <v>42602</v>
      </c>
      <c r="B270" s="9">
        <v>2795</v>
      </c>
    </row>
    <row r="271" spans="1:2" x14ac:dyDescent="0.35">
      <c r="A271" s="8">
        <v>42603</v>
      </c>
      <c r="B271" s="9">
        <v>2812</v>
      </c>
    </row>
    <row r="272" spans="1:2" x14ac:dyDescent="0.35">
      <c r="A272" s="8">
        <v>42604</v>
      </c>
      <c r="B272" s="9">
        <v>2786</v>
      </c>
    </row>
    <row r="273" spans="1:2" x14ac:dyDescent="0.35">
      <c r="A273" s="8">
        <v>42605</v>
      </c>
      <c r="B273" s="9">
        <v>2742</v>
      </c>
    </row>
    <row r="274" spans="1:2" x14ac:dyDescent="0.35">
      <c r="A274" s="8">
        <v>42606</v>
      </c>
      <c r="B274" s="9">
        <v>2772</v>
      </c>
    </row>
    <row r="275" spans="1:2" x14ac:dyDescent="0.35">
      <c r="A275" s="8">
        <v>42607</v>
      </c>
      <c r="B275" s="9">
        <v>2721</v>
      </c>
    </row>
    <row r="276" spans="1:2" x14ac:dyDescent="0.35">
      <c r="A276" s="8">
        <v>42608</v>
      </c>
      <c r="B276" s="9">
        <v>2722</v>
      </c>
    </row>
    <row r="277" spans="1:2" x14ac:dyDescent="0.35">
      <c r="A277" s="8">
        <v>42609</v>
      </c>
      <c r="B277" s="9">
        <v>2689</v>
      </c>
    </row>
    <row r="278" spans="1:2" x14ac:dyDescent="0.35">
      <c r="A278" s="8">
        <v>42610</v>
      </c>
      <c r="B278" s="9">
        <v>2691</v>
      </c>
    </row>
    <row r="279" spans="1:2" x14ac:dyDescent="0.35">
      <c r="A279" s="8">
        <v>42611</v>
      </c>
      <c r="B279" s="9">
        <v>2671</v>
      </c>
    </row>
    <row r="280" spans="1:2" x14ac:dyDescent="0.35">
      <c r="A280" s="8">
        <v>42612</v>
      </c>
      <c r="B280" s="9">
        <v>2687</v>
      </c>
    </row>
    <row r="281" spans="1:2" x14ac:dyDescent="0.35">
      <c r="A281" s="8">
        <v>42613</v>
      </c>
      <c r="B281" s="9">
        <v>2787</v>
      </c>
    </row>
    <row r="282" spans="1:2" x14ac:dyDescent="0.35">
      <c r="A282" s="8">
        <v>42614</v>
      </c>
      <c r="B282" s="9">
        <v>2896</v>
      </c>
    </row>
    <row r="283" spans="1:2" x14ac:dyDescent="0.35">
      <c r="A283" s="8">
        <v>42615</v>
      </c>
      <c r="B283" s="9">
        <v>2904</v>
      </c>
    </row>
    <row r="284" spans="1:2" x14ac:dyDescent="0.35">
      <c r="A284" s="8">
        <v>42616</v>
      </c>
      <c r="B284" s="9">
        <v>2898</v>
      </c>
    </row>
    <row r="285" spans="1:2" x14ac:dyDescent="0.35">
      <c r="A285" s="8">
        <v>42617</v>
      </c>
      <c r="B285" s="9">
        <v>2911</v>
      </c>
    </row>
    <row r="286" spans="1:2" x14ac:dyDescent="0.35">
      <c r="A286" s="8">
        <v>42618</v>
      </c>
      <c r="B286" s="9">
        <v>2869</v>
      </c>
    </row>
    <row r="287" spans="1:2" x14ac:dyDescent="0.35">
      <c r="A287" s="8">
        <v>42619</v>
      </c>
      <c r="B287" s="9">
        <v>2815</v>
      </c>
    </row>
    <row r="288" spans="1:2" x14ac:dyDescent="0.35">
      <c r="A288" s="8">
        <v>42620</v>
      </c>
      <c r="B288" s="9">
        <v>2856</v>
      </c>
    </row>
    <row r="289" spans="1:2" x14ac:dyDescent="0.35">
      <c r="A289" s="8">
        <v>42621</v>
      </c>
      <c r="B289" s="9">
        <v>2870</v>
      </c>
    </row>
    <row r="290" spans="1:2" x14ac:dyDescent="0.35">
      <c r="A290" s="8">
        <v>42622</v>
      </c>
      <c r="B290" s="9">
        <v>2936</v>
      </c>
    </row>
    <row r="291" spans="1:2" x14ac:dyDescent="0.35">
      <c r="A291" s="8">
        <v>42623</v>
      </c>
      <c r="B291" s="9">
        <v>2980</v>
      </c>
    </row>
    <row r="292" spans="1:2" x14ac:dyDescent="0.35">
      <c r="A292" s="8">
        <v>42624</v>
      </c>
      <c r="B292" s="9">
        <v>2987</v>
      </c>
    </row>
    <row r="293" spans="1:2" x14ac:dyDescent="0.35">
      <c r="A293" s="8">
        <v>42625</v>
      </c>
      <c r="B293" s="9">
        <v>2980</v>
      </c>
    </row>
    <row r="294" spans="1:2" x14ac:dyDescent="0.35">
      <c r="A294" s="8">
        <v>42626</v>
      </c>
      <c r="B294" s="9">
        <v>3038</v>
      </c>
    </row>
    <row r="295" spans="1:2" x14ac:dyDescent="0.35">
      <c r="A295" s="8">
        <v>42627</v>
      </c>
      <c r="B295" s="9">
        <v>3029</v>
      </c>
    </row>
    <row r="296" spans="1:2" x14ac:dyDescent="0.35">
      <c r="A296" s="8">
        <v>42628</v>
      </c>
      <c r="B296" s="9">
        <v>3029</v>
      </c>
    </row>
    <row r="297" spans="1:2" x14ac:dyDescent="0.35">
      <c r="A297" s="8">
        <v>42629</v>
      </c>
      <c r="B297" s="9">
        <v>3045</v>
      </c>
    </row>
    <row r="298" spans="1:2" x14ac:dyDescent="0.35">
      <c r="A298" s="8">
        <v>42630</v>
      </c>
      <c r="B298" s="9">
        <v>3078</v>
      </c>
    </row>
    <row r="299" spans="1:2" x14ac:dyDescent="0.35">
      <c r="A299" s="8">
        <v>42631</v>
      </c>
      <c r="B299" s="9">
        <v>3097</v>
      </c>
    </row>
    <row r="300" spans="1:2" x14ac:dyDescent="0.35">
      <c r="A300" s="8">
        <v>42632</v>
      </c>
      <c r="B300" s="9">
        <v>3065</v>
      </c>
    </row>
    <row r="301" spans="1:2" x14ac:dyDescent="0.35">
      <c r="A301" s="8">
        <v>42633</v>
      </c>
      <c r="B301" s="9">
        <v>3095</v>
      </c>
    </row>
    <row r="302" spans="1:2" x14ac:dyDescent="0.35">
      <c r="A302" s="8">
        <v>42634</v>
      </c>
      <c r="B302" s="9">
        <v>3099</v>
      </c>
    </row>
    <row r="303" spans="1:2" x14ac:dyDescent="0.35">
      <c r="A303" s="8">
        <v>42635</v>
      </c>
      <c r="B303" s="9">
        <v>3122</v>
      </c>
    </row>
    <row r="304" spans="1:2" x14ac:dyDescent="0.35">
      <c r="A304" s="8">
        <v>42636</v>
      </c>
      <c r="B304" s="9">
        <v>3157</v>
      </c>
    </row>
    <row r="305" spans="1:2" x14ac:dyDescent="0.35">
      <c r="A305" s="8">
        <v>42637</v>
      </c>
      <c r="B305" s="9">
        <v>3191</v>
      </c>
    </row>
    <row r="306" spans="1:2" x14ac:dyDescent="0.35">
      <c r="A306" s="8">
        <v>42638</v>
      </c>
      <c r="B306" s="9">
        <v>3228</v>
      </c>
    </row>
    <row r="307" spans="1:2" x14ac:dyDescent="0.35">
      <c r="A307" s="8">
        <v>42639</v>
      </c>
      <c r="B307" s="9">
        <v>3237</v>
      </c>
    </row>
    <row r="308" spans="1:2" x14ac:dyDescent="0.35">
      <c r="A308" s="8">
        <v>42640</v>
      </c>
      <c r="B308" s="9">
        <v>3219</v>
      </c>
    </row>
    <row r="309" spans="1:2" x14ac:dyDescent="0.35">
      <c r="A309" s="8">
        <v>42641</v>
      </c>
      <c r="B309" s="9">
        <v>3204</v>
      </c>
    </row>
    <row r="310" spans="1:2" x14ac:dyDescent="0.35">
      <c r="A310" s="8">
        <v>42642</v>
      </c>
      <c r="B310" s="9">
        <v>3344</v>
      </c>
    </row>
    <row r="311" spans="1:2" x14ac:dyDescent="0.35">
      <c r="A311" s="8">
        <v>42643</v>
      </c>
      <c r="B311" s="9">
        <v>3410</v>
      </c>
    </row>
    <row r="312" spans="1:2" x14ac:dyDescent="0.35">
      <c r="A312" s="8">
        <v>42644</v>
      </c>
      <c r="B312" s="9">
        <v>3381</v>
      </c>
    </row>
    <row r="313" spans="1:2" x14ac:dyDescent="0.35">
      <c r="A313" s="8">
        <v>42645</v>
      </c>
      <c r="B313" s="9">
        <v>3376</v>
      </c>
    </row>
    <row r="314" spans="1:2" x14ac:dyDescent="0.35">
      <c r="A314" s="8">
        <v>42646</v>
      </c>
      <c r="B314" s="9">
        <v>3438</v>
      </c>
    </row>
    <row r="315" spans="1:2" x14ac:dyDescent="0.35">
      <c r="A315" s="8">
        <v>42647</v>
      </c>
      <c r="B315" s="9">
        <v>3481</v>
      </c>
    </row>
    <row r="316" spans="1:2" x14ac:dyDescent="0.35">
      <c r="A316" s="8">
        <v>42648</v>
      </c>
      <c r="B316" s="9">
        <v>3497</v>
      </c>
    </row>
    <row r="317" spans="1:2" x14ac:dyDescent="0.35">
      <c r="A317" s="8">
        <v>42649</v>
      </c>
      <c r="B317" s="9">
        <v>3565</v>
      </c>
    </row>
    <row r="318" spans="1:2" x14ac:dyDescent="0.35">
      <c r="A318" s="8">
        <v>42650</v>
      </c>
      <c r="B318" s="9">
        <v>3576</v>
      </c>
    </row>
    <row r="319" spans="1:2" x14ac:dyDescent="0.35">
      <c r="A319" s="8">
        <v>42651</v>
      </c>
      <c r="B319" s="9">
        <v>3653</v>
      </c>
    </row>
    <row r="320" spans="1:2" x14ac:dyDescent="0.35">
      <c r="A320" s="8">
        <v>42652</v>
      </c>
      <c r="B320" s="9">
        <v>3644</v>
      </c>
    </row>
    <row r="321" spans="1:2" x14ac:dyDescent="0.35">
      <c r="A321" s="8">
        <v>42653</v>
      </c>
      <c r="B321" s="9">
        <v>3675</v>
      </c>
    </row>
    <row r="322" spans="1:2" x14ac:dyDescent="0.35">
      <c r="A322" s="8">
        <v>42654</v>
      </c>
      <c r="B322" s="9">
        <v>3622</v>
      </c>
    </row>
    <row r="323" spans="1:2" x14ac:dyDescent="0.35">
      <c r="A323" s="8">
        <v>42655</v>
      </c>
      <c r="B323" s="9">
        <v>3651</v>
      </c>
    </row>
    <row r="324" spans="1:2" x14ac:dyDescent="0.35">
      <c r="A324" s="8">
        <v>42656</v>
      </c>
      <c r="B324" s="9">
        <v>3651</v>
      </c>
    </row>
    <row r="325" spans="1:2" x14ac:dyDescent="0.35">
      <c r="A325" s="8">
        <v>42657</v>
      </c>
      <c r="B325" s="9">
        <v>3625</v>
      </c>
    </row>
    <row r="326" spans="1:2" x14ac:dyDescent="0.35">
      <c r="A326" s="8">
        <v>42658</v>
      </c>
      <c r="B326" s="9">
        <v>3621</v>
      </c>
    </row>
    <row r="327" spans="1:2" x14ac:dyDescent="0.35">
      <c r="A327" s="8">
        <v>42659</v>
      </c>
      <c r="B327" s="9">
        <v>3698</v>
      </c>
    </row>
    <row r="328" spans="1:2" x14ac:dyDescent="0.35">
      <c r="A328" s="8">
        <v>42660</v>
      </c>
      <c r="B328" s="9">
        <v>3692</v>
      </c>
    </row>
    <row r="329" spans="1:2" x14ac:dyDescent="0.35">
      <c r="A329" s="8">
        <v>42661</v>
      </c>
      <c r="B329" s="9">
        <v>3691</v>
      </c>
    </row>
    <row r="330" spans="1:2" x14ac:dyDescent="0.35">
      <c r="A330" s="8">
        <v>42662</v>
      </c>
      <c r="B330" s="9">
        <v>3690</v>
      </c>
    </row>
    <row r="331" spans="1:2" x14ac:dyDescent="0.35">
      <c r="A331" s="8">
        <v>42663</v>
      </c>
      <c r="B331" s="9">
        <v>3739</v>
      </c>
    </row>
    <row r="332" spans="1:2" x14ac:dyDescent="0.35">
      <c r="A332" s="8">
        <v>42664</v>
      </c>
      <c r="B332" s="9">
        <v>3806</v>
      </c>
    </row>
    <row r="333" spans="1:2" x14ac:dyDescent="0.35">
      <c r="A333" s="8">
        <v>42665</v>
      </c>
      <c r="B333" s="9">
        <v>3777</v>
      </c>
    </row>
    <row r="334" spans="1:2" x14ac:dyDescent="0.35">
      <c r="A334" s="8">
        <v>42666</v>
      </c>
      <c r="B334" s="9">
        <v>3823</v>
      </c>
    </row>
    <row r="335" spans="1:2" x14ac:dyDescent="0.35">
      <c r="A335" s="8">
        <v>42667</v>
      </c>
      <c r="B335" s="9">
        <v>3846</v>
      </c>
    </row>
    <row r="336" spans="1:2" x14ac:dyDescent="0.35">
      <c r="A336" s="8">
        <v>42668</v>
      </c>
      <c r="B336" s="9">
        <v>3858</v>
      </c>
    </row>
    <row r="337" spans="1:2" x14ac:dyDescent="0.35">
      <c r="A337" s="8">
        <v>42669</v>
      </c>
      <c r="B337" s="9">
        <v>3993</v>
      </c>
    </row>
    <row r="338" spans="1:2" x14ac:dyDescent="0.35">
      <c r="A338" s="8">
        <v>42670</v>
      </c>
      <c r="B338" s="9">
        <v>3961</v>
      </c>
    </row>
    <row r="339" spans="1:2" x14ac:dyDescent="0.35">
      <c r="A339" s="8">
        <v>42671</v>
      </c>
      <c r="B339" s="9">
        <v>3983</v>
      </c>
    </row>
    <row r="340" spans="1:2" x14ac:dyDescent="0.35">
      <c r="A340" s="8">
        <v>42672</v>
      </c>
      <c r="B340" s="9">
        <v>4038</v>
      </c>
    </row>
    <row r="341" spans="1:2" x14ac:dyDescent="0.35">
      <c r="A341" s="8">
        <v>42673</v>
      </c>
      <c r="B341" s="9">
        <v>4031</v>
      </c>
    </row>
    <row r="342" spans="1:2" x14ac:dyDescent="0.35">
      <c r="A342" s="8">
        <v>42674</v>
      </c>
      <c r="B342" s="9">
        <v>4063</v>
      </c>
    </row>
    <row r="343" spans="1:2" x14ac:dyDescent="0.35">
      <c r="A343" s="8">
        <v>42675</v>
      </c>
      <c r="B343" s="9">
        <v>4229</v>
      </c>
    </row>
    <row r="344" spans="1:2" x14ac:dyDescent="0.35">
      <c r="A344" s="8">
        <v>42676</v>
      </c>
      <c r="B344" s="9">
        <v>4250</v>
      </c>
    </row>
    <row r="345" spans="1:2" x14ac:dyDescent="0.35">
      <c r="A345" s="8">
        <v>42677</v>
      </c>
      <c r="B345" s="9">
        <v>4240</v>
      </c>
    </row>
    <row r="346" spans="1:2" x14ac:dyDescent="0.35">
      <c r="A346" s="8">
        <v>42678</v>
      </c>
      <c r="B346" s="9">
        <v>4203</v>
      </c>
    </row>
    <row r="347" spans="1:2" x14ac:dyDescent="0.35">
      <c r="A347" s="8">
        <v>42679</v>
      </c>
      <c r="B347" s="9">
        <v>4228</v>
      </c>
    </row>
    <row r="348" spans="1:2" x14ac:dyDescent="0.35">
      <c r="A348" s="8">
        <v>42680</v>
      </c>
      <c r="B348" s="9">
        <v>4265</v>
      </c>
    </row>
    <row r="349" spans="1:2" x14ac:dyDescent="0.35">
      <c r="A349" s="8">
        <v>42681</v>
      </c>
      <c r="B349" s="9">
        <v>4261</v>
      </c>
    </row>
    <row r="350" spans="1:2" x14ac:dyDescent="0.35">
      <c r="A350" s="8">
        <v>42682</v>
      </c>
      <c r="B350" s="9">
        <v>4230</v>
      </c>
    </row>
    <row r="351" spans="1:2" x14ac:dyDescent="0.35">
      <c r="A351" s="8">
        <v>42683</v>
      </c>
      <c r="B351" s="9">
        <v>4359</v>
      </c>
    </row>
    <row r="352" spans="1:2" x14ac:dyDescent="0.35">
      <c r="A352" s="8">
        <v>42684</v>
      </c>
      <c r="B352" s="9">
        <v>4375</v>
      </c>
    </row>
    <row r="353" spans="1:2" x14ac:dyDescent="0.35">
      <c r="A353" s="8">
        <v>42685</v>
      </c>
      <c r="B353" s="9">
        <v>4410</v>
      </c>
    </row>
    <row r="354" spans="1:2" x14ac:dyDescent="0.35">
      <c r="A354" s="8">
        <v>42686</v>
      </c>
      <c r="B354" s="9">
        <v>4416</v>
      </c>
    </row>
    <row r="355" spans="1:2" x14ac:dyDescent="0.35">
      <c r="A355" s="8">
        <v>42687</v>
      </c>
      <c r="B355" s="9">
        <v>4446</v>
      </c>
    </row>
    <row r="356" spans="1:2" x14ac:dyDescent="0.35">
      <c r="A356" s="8">
        <v>42688</v>
      </c>
      <c r="B356" s="9">
        <v>4470</v>
      </c>
    </row>
    <row r="357" spans="1:2" x14ac:dyDescent="0.35">
      <c r="A357" s="8">
        <v>42689</v>
      </c>
      <c r="B357" s="9">
        <v>4467</v>
      </c>
    </row>
    <row r="358" spans="1:2" x14ac:dyDescent="0.35">
      <c r="A358" s="8">
        <v>42690</v>
      </c>
      <c r="B358" s="9">
        <v>4481</v>
      </c>
    </row>
    <row r="359" spans="1:2" x14ac:dyDescent="0.35">
      <c r="A359" s="8">
        <v>42691</v>
      </c>
      <c r="B359" s="9">
        <v>4422</v>
      </c>
    </row>
    <row r="360" spans="1:2" x14ac:dyDescent="0.35">
      <c r="A360" s="8">
        <v>42692</v>
      </c>
      <c r="B360" s="9">
        <v>4396</v>
      </c>
    </row>
    <row r="361" spans="1:2" x14ac:dyDescent="0.35">
      <c r="A361" s="8">
        <v>42693</v>
      </c>
      <c r="B361" s="9">
        <v>4393</v>
      </c>
    </row>
    <row r="362" spans="1:2" x14ac:dyDescent="0.35">
      <c r="A362" s="8">
        <v>42694</v>
      </c>
      <c r="B362" s="9">
        <v>4416</v>
      </c>
    </row>
    <row r="363" spans="1:2" x14ac:dyDescent="0.35">
      <c r="A363" s="8">
        <v>42695</v>
      </c>
      <c r="B363" s="9">
        <v>4473</v>
      </c>
    </row>
    <row r="364" spans="1:2" x14ac:dyDescent="0.35">
      <c r="A364" s="8">
        <v>42696</v>
      </c>
      <c r="B364" s="9">
        <v>4384</v>
      </c>
    </row>
    <row r="365" spans="1:2" x14ac:dyDescent="0.35">
      <c r="A365" s="8">
        <v>42697</v>
      </c>
      <c r="B365" s="9">
        <v>4287</v>
      </c>
    </row>
    <row r="366" spans="1:2" x14ac:dyDescent="0.35">
      <c r="A366" s="8">
        <v>42698</v>
      </c>
      <c r="B366" s="9">
        <v>4302</v>
      </c>
    </row>
    <row r="367" spans="1:2" x14ac:dyDescent="0.35">
      <c r="A367" s="8">
        <v>42699</v>
      </c>
      <c r="B367" s="9">
        <v>4322</v>
      </c>
    </row>
    <row r="368" spans="1:2" x14ac:dyDescent="0.35">
      <c r="A368" s="8">
        <v>42700</v>
      </c>
      <c r="B368" s="9">
        <v>4421</v>
      </c>
    </row>
    <row r="369" spans="1:2" x14ac:dyDescent="0.35">
      <c r="A369" s="8">
        <v>42701</v>
      </c>
      <c r="B369" s="9">
        <v>4412</v>
      </c>
    </row>
    <row r="370" spans="1:2" x14ac:dyDescent="0.35">
      <c r="A370" s="8">
        <v>42702</v>
      </c>
      <c r="B370" s="9">
        <v>4429</v>
      </c>
    </row>
    <row r="371" spans="1:2" x14ac:dyDescent="0.35">
      <c r="A371" s="8">
        <v>42703</v>
      </c>
      <c r="B371" s="9">
        <v>4417</v>
      </c>
    </row>
    <row r="372" spans="1:2" x14ac:dyDescent="0.35">
      <c r="A372" s="8">
        <v>42704</v>
      </c>
      <c r="B372" s="9">
        <v>4435</v>
      </c>
    </row>
    <row r="373" spans="1:2" x14ac:dyDescent="0.35">
      <c r="A373" s="8">
        <v>42705</v>
      </c>
      <c r="B373" s="9">
        <v>4363</v>
      </c>
    </row>
    <row r="374" spans="1:2" x14ac:dyDescent="0.35">
      <c r="A374" s="8">
        <v>42706</v>
      </c>
      <c r="B374" s="9">
        <v>4350</v>
      </c>
    </row>
    <row r="375" spans="1:2" x14ac:dyDescent="0.35">
      <c r="A375" s="8">
        <v>42707</v>
      </c>
      <c r="B375" s="9">
        <v>4343</v>
      </c>
    </row>
    <row r="376" spans="1:2" x14ac:dyDescent="0.35">
      <c r="A376" s="8">
        <v>42708</v>
      </c>
      <c r="B376" s="9">
        <v>4300</v>
      </c>
    </row>
    <row r="377" spans="1:2" x14ac:dyDescent="0.35">
      <c r="A377" s="8">
        <v>42709</v>
      </c>
      <c r="B377" s="9">
        <v>4274</v>
      </c>
    </row>
    <row r="378" spans="1:2" x14ac:dyDescent="0.35">
      <c r="A378" s="8">
        <v>42710</v>
      </c>
      <c r="B378" s="9">
        <v>4250</v>
      </c>
    </row>
    <row r="379" spans="1:2" x14ac:dyDescent="0.35">
      <c r="A379" s="8">
        <v>42711</v>
      </c>
      <c r="B379" s="9">
        <v>4201</v>
      </c>
    </row>
    <row r="380" spans="1:2" x14ac:dyDescent="0.35">
      <c r="A380" s="8">
        <v>42712</v>
      </c>
      <c r="B380" s="9">
        <v>4234</v>
      </c>
    </row>
    <row r="381" spans="1:2" x14ac:dyDescent="0.35">
      <c r="A381" s="8">
        <v>42713</v>
      </c>
      <c r="B381" s="9">
        <v>4214</v>
      </c>
    </row>
    <row r="382" spans="1:2" x14ac:dyDescent="0.35">
      <c r="A382" s="8">
        <v>42714</v>
      </c>
      <c r="B382" s="9">
        <v>4186</v>
      </c>
    </row>
    <row r="383" spans="1:2" x14ac:dyDescent="0.35">
      <c r="A383" s="8">
        <v>42715</v>
      </c>
      <c r="B383" s="9">
        <v>4222</v>
      </c>
    </row>
    <row r="384" spans="1:2" x14ac:dyDescent="0.35">
      <c r="A384" s="8">
        <v>42716</v>
      </c>
      <c r="B384" s="9">
        <v>4244</v>
      </c>
    </row>
    <row r="385" spans="1:2" x14ac:dyDescent="0.35">
      <c r="A385" s="8">
        <v>42717</v>
      </c>
      <c r="B385" s="9">
        <v>4194</v>
      </c>
    </row>
    <row r="386" spans="1:2" x14ac:dyDescent="0.35">
      <c r="A386" s="8">
        <v>42718</v>
      </c>
      <c r="B386" s="9">
        <v>4134</v>
      </c>
    </row>
    <row r="387" spans="1:2" x14ac:dyDescent="0.35">
      <c r="A387" s="8">
        <v>42719</v>
      </c>
      <c r="B387" s="9">
        <v>4253</v>
      </c>
    </row>
    <row r="388" spans="1:2" x14ac:dyDescent="0.35">
      <c r="A388" s="8">
        <v>42720</v>
      </c>
      <c r="B388" s="9">
        <v>4237</v>
      </c>
    </row>
    <row r="389" spans="1:2" x14ac:dyDescent="0.35">
      <c r="A389" s="8">
        <v>42721</v>
      </c>
      <c r="B389" s="9">
        <v>4238</v>
      </c>
    </row>
    <row r="390" spans="1:2" x14ac:dyDescent="0.35">
      <c r="A390" s="8">
        <v>42722</v>
      </c>
      <c r="B390" s="9">
        <v>4207</v>
      </c>
    </row>
    <row r="391" spans="1:2" x14ac:dyDescent="0.35">
      <c r="A391" s="8">
        <v>42723</v>
      </c>
      <c r="B391" s="9">
        <v>4168</v>
      </c>
    </row>
    <row r="392" spans="1:2" x14ac:dyDescent="0.35">
      <c r="A392" s="8">
        <v>42724</v>
      </c>
      <c r="B392" s="9">
        <v>4131</v>
      </c>
    </row>
    <row r="393" spans="1:2" x14ac:dyDescent="0.35">
      <c r="A393" s="8">
        <v>42725</v>
      </c>
      <c r="B393" s="9">
        <v>4118</v>
      </c>
    </row>
    <row r="394" spans="1:2" x14ac:dyDescent="0.35">
      <c r="A394" s="8">
        <v>42726</v>
      </c>
      <c r="B394" s="9">
        <v>4048</v>
      </c>
    </row>
    <row r="395" spans="1:2" x14ac:dyDescent="0.35">
      <c r="A395" s="8">
        <v>42727</v>
      </c>
      <c r="B395" s="9">
        <v>4070</v>
      </c>
    </row>
    <row r="396" spans="1:2" x14ac:dyDescent="0.35">
      <c r="A396" s="8">
        <v>42728</v>
      </c>
      <c r="B396" s="9">
        <v>4099</v>
      </c>
    </row>
    <row r="397" spans="1:2" x14ac:dyDescent="0.35">
      <c r="A397" s="8">
        <v>42729</v>
      </c>
      <c r="B397" s="9">
        <v>4150</v>
      </c>
    </row>
    <row r="398" spans="1:2" x14ac:dyDescent="0.35">
      <c r="A398" s="8">
        <v>42730</v>
      </c>
      <c r="B398" s="9">
        <v>4208</v>
      </c>
    </row>
    <row r="399" spans="1:2" x14ac:dyDescent="0.35">
      <c r="A399" s="8">
        <v>42731</v>
      </c>
      <c r="B399" s="9">
        <v>4320</v>
      </c>
    </row>
    <row r="400" spans="1:2" x14ac:dyDescent="0.35">
      <c r="A400" s="8">
        <v>42732</v>
      </c>
      <c r="B400" s="9">
        <v>4382</v>
      </c>
    </row>
    <row r="401" spans="1:2" x14ac:dyDescent="0.35">
      <c r="A401" s="8">
        <v>42733</v>
      </c>
      <c r="B401" s="9">
        <v>4382</v>
      </c>
    </row>
    <row r="402" spans="1:2" x14ac:dyDescent="0.35">
      <c r="A402" s="8">
        <v>42734</v>
      </c>
      <c r="B402" s="9">
        <v>4393</v>
      </c>
    </row>
    <row r="403" spans="1:2" ht="15" thickBot="1" x14ac:dyDescent="0.4">
      <c r="A403" s="10">
        <v>42735</v>
      </c>
      <c r="B403" s="11">
        <v>4534</v>
      </c>
    </row>
  </sheetData>
  <hyperlinks>
    <hyperlink ref="A2" r:id="rId2" xr:uid="{AB576008-8518-4D20-837D-E7E636D7A8F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workbookViewId="0">
      <selection activeCell="K12" sqref="K12"/>
    </sheetView>
  </sheetViews>
  <sheetFormatPr defaultRowHeight="14.5" x14ac:dyDescent="0.35"/>
  <cols>
    <col min="1" max="1" width="13.7265625" customWidth="1"/>
    <col min="2" max="2" width="11.26953125" customWidth="1"/>
    <col min="5" max="5" width="9.453125" customWidth="1"/>
  </cols>
  <sheetData>
    <row r="1" spans="1:6" x14ac:dyDescent="0.35">
      <c r="A1" t="s">
        <v>29</v>
      </c>
      <c r="B1" t="s">
        <v>31</v>
      </c>
      <c r="C1" t="s">
        <v>32</v>
      </c>
      <c r="D1" t="s">
        <v>33</v>
      </c>
      <c r="E1" t="s">
        <v>34</v>
      </c>
      <c r="F1" t="s">
        <v>30</v>
      </c>
    </row>
    <row r="2" spans="1:6" x14ac:dyDescent="0.3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5">
      <c r="A6" s="14">
        <v>42379</v>
      </c>
      <c r="B6" s="15">
        <v>8</v>
      </c>
      <c r="C6" s="15">
        <v>115</v>
      </c>
      <c r="D6" s="15">
        <v>-1</v>
      </c>
      <c r="E6" s="15">
        <v>-2</v>
      </c>
      <c r="F6" s="15">
        <v>113</v>
      </c>
    </row>
    <row r="7" spans="1:6" x14ac:dyDescent="0.3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5">
      <c r="A8" s="1">
        <v>42381</v>
      </c>
      <c r="B8">
        <v>4</v>
      </c>
      <c r="C8">
        <v>151</v>
      </c>
      <c r="D8" s="18">
        <v>-6</v>
      </c>
      <c r="E8">
        <v>-9</v>
      </c>
      <c r="F8">
        <v>142</v>
      </c>
    </row>
    <row r="9" spans="1:6" x14ac:dyDescent="0.3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5">
      <c r="A10" s="1">
        <v>42383</v>
      </c>
      <c r="B10">
        <v>0</v>
      </c>
      <c r="C10">
        <v>165</v>
      </c>
      <c r="D10" s="19">
        <v>-4</v>
      </c>
      <c r="E10">
        <v>-15</v>
      </c>
      <c r="F10">
        <v>150</v>
      </c>
    </row>
    <row r="11" spans="1:6" x14ac:dyDescent="0.35">
      <c r="A11" s="1">
        <v>42384</v>
      </c>
      <c r="B11">
        <v>80</v>
      </c>
      <c r="C11">
        <v>245</v>
      </c>
      <c r="D11">
        <v>-3</v>
      </c>
      <c r="E11" s="19">
        <v>-18</v>
      </c>
      <c r="F11">
        <v>227</v>
      </c>
    </row>
    <row r="12" spans="1:6" x14ac:dyDescent="0.3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5">
      <c r="A13" s="14">
        <v>42386</v>
      </c>
      <c r="B13" s="15">
        <v>74</v>
      </c>
      <c r="C13" s="15">
        <v>328</v>
      </c>
      <c r="D13" s="15">
        <v>-4</v>
      </c>
      <c r="E13" s="15">
        <v>-22</v>
      </c>
      <c r="F13" s="15">
        <v>306</v>
      </c>
    </row>
    <row r="14" spans="1:6" x14ac:dyDescent="0.3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5">
      <c r="A15" s="1">
        <v>42388</v>
      </c>
      <c r="B15" s="18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5">
      <c r="A17" s="1">
        <v>42390</v>
      </c>
      <c r="B17">
        <v>16</v>
      </c>
      <c r="C17">
        <v>397</v>
      </c>
      <c r="D17" s="18">
        <v>-8</v>
      </c>
      <c r="E17">
        <v>-49</v>
      </c>
      <c r="F17">
        <v>348</v>
      </c>
    </row>
    <row r="18" spans="1:6" x14ac:dyDescent="0.3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5">
      <c r="A20" s="14">
        <v>42393</v>
      </c>
      <c r="B20" s="15">
        <v>0</v>
      </c>
      <c r="C20" s="15">
        <v>410</v>
      </c>
      <c r="D20" s="15">
        <v>-7</v>
      </c>
      <c r="E20" s="15">
        <v>-62</v>
      </c>
      <c r="F20" s="15">
        <v>348</v>
      </c>
    </row>
    <row r="21" spans="1:6" x14ac:dyDescent="0.3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5">
      <c r="A23" s="1">
        <v>42396</v>
      </c>
      <c r="B23" s="18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5">
      <c r="A24" s="1">
        <v>42397</v>
      </c>
      <c r="B24">
        <v>4</v>
      </c>
      <c r="C24">
        <v>461</v>
      </c>
      <c r="D24" s="18">
        <v>-13</v>
      </c>
      <c r="E24">
        <v>-96</v>
      </c>
      <c r="F24">
        <v>365</v>
      </c>
    </row>
    <row r="25" spans="1:6" x14ac:dyDescent="0.3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5">
      <c r="A26" s="16">
        <v>42399</v>
      </c>
      <c r="B26" s="17">
        <v>0</v>
      </c>
      <c r="C26" s="17">
        <v>461</v>
      </c>
      <c r="D26" s="17">
        <v>-4</v>
      </c>
      <c r="E26" s="17">
        <v>-106</v>
      </c>
      <c r="F26" s="17">
        <v>355</v>
      </c>
    </row>
    <row r="27" spans="1:6" x14ac:dyDescent="0.35">
      <c r="A27" s="14">
        <v>42400</v>
      </c>
      <c r="B27" s="15">
        <v>36</v>
      </c>
      <c r="C27" s="15">
        <v>497</v>
      </c>
      <c r="D27" s="15">
        <v>-4</v>
      </c>
      <c r="E27" s="15">
        <v>-110</v>
      </c>
      <c r="F27" s="15">
        <v>387</v>
      </c>
    </row>
    <row r="28" spans="1:6" x14ac:dyDescent="0.3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5">
      <c r="A30" s="1">
        <v>42403</v>
      </c>
      <c r="B30" s="18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5">
      <c r="A31" s="1">
        <v>42404</v>
      </c>
      <c r="B31">
        <v>2</v>
      </c>
      <c r="C31">
        <v>598</v>
      </c>
      <c r="D31" s="18">
        <v>-19</v>
      </c>
      <c r="E31">
        <v>-161</v>
      </c>
      <c r="F31">
        <v>437</v>
      </c>
    </row>
    <row r="32" spans="1:6" x14ac:dyDescent="0.3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5">
      <c r="A34" s="14">
        <v>42407</v>
      </c>
      <c r="B34" s="15">
        <v>78</v>
      </c>
      <c r="C34" s="15">
        <v>708</v>
      </c>
      <c r="D34" s="15">
        <v>-8</v>
      </c>
      <c r="E34" s="15">
        <v>-181</v>
      </c>
      <c r="F34" s="15">
        <v>527</v>
      </c>
    </row>
    <row r="35" spans="1:6" x14ac:dyDescent="0.3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5">
      <c r="A37" s="1">
        <v>42410</v>
      </c>
      <c r="B37" s="18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5">
      <c r="A38" s="1">
        <v>42411</v>
      </c>
      <c r="B38">
        <v>20</v>
      </c>
      <c r="C38">
        <v>965</v>
      </c>
      <c r="D38" s="18">
        <v>-20</v>
      </c>
      <c r="E38">
        <v>-242</v>
      </c>
      <c r="F38">
        <v>723</v>
      </c>
    </row>
    <row r="39" spans="1:6" x14ac:dyDescent="0.3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5">
      <c r="A40" s="16">
        <v>42413</v>
      </c>
      <c r="B40" s="17">
        <v>24</v>
      </c>
      <c r="C40" s="17">
        <v>989</v>
      </c>
      <c r="D40" s="17">
        <v>-9</v>
      </c>
      <c r="E40" s="17">
        <v>-260</v>
      </c>
      <c r="F40" s="17">
        <v>729</v>
      </c>
    </row>
    <row r="41" spans="1:6" x14ac:dyDescent="0.35">
      <c r="A41" s="14">
        <v>42414</v>
      </c>
      <c r="B41" s="15">
        <v>90</v>
      </c>
      <c r="C41" s="15">
        <v>1079</v>
      </c>
      <c r="D41" s="15">
        <v>-5</v>
      </c>
      <c r="E41" s="15">
        <v>-265</v>
      </c>
      <c r="F41" s="15">
        <v>814</v>
      </c>
    </row>
    <row r="42" spans="1:6" x14ac:dyDescent="0.3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5">
      <c r="A43" s="1">
        <v>42416</v>
      </c>
      <c r="B43" s="18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5">
      <c r="A45" s="1">
        <v>42418</v>
      </c>
      <c r="B45">
        <v>8</v>
      </c>
      <c r="C45">
        <v>1223</v>
      </c>
      <c r="D45" s="18">
        <v>-23</v>
      </c>
      <c r="E45">
        <v>-335</v>
      </c>
      <c r="F45">
        <v>888</v>
      </c>
    </row>
    <row r="46" spans="1:6" x14ac:dyDescent="0.3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5">
      <c r="A47" s="16">
        <v>42420</v>
      </c>
      <c r="B47" s="17">
        <v>17</v>
      </c>
      <c r="C47" s="17">
        <v>1245</v>
      </c>
      <c r="D47" s="17">
        <v>-10</v>
      </c>
      <c r="E47" s="17">
        <v>-357</v>
      </c>
      <c r="F47" s="17">
        <v>888</v>
      </c>
    </row>
    <row r="48" spans="1:6" x14ac:dyDescent="0.35">
      <c r="A48" s="14">
        <v>42421</v>
      </c>
      <c r="B48" s="15">
        <v>65</v>
      </c>
      <c r="C48" s="15">
        <v>1310</v>
      </c>
      <c r="D48" s="15">
        <v>-13</v>
      </c>
      <c r="E48" s="15">
        <v>-370</v>
      </c>
      <c r="F48" s="15">
        <v>940</v>
      </c>
    </row>
    <row r="49" spans="1:6" x14ac:dyDescent="0.3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5">
      <c r="A50" s="1">
        <v>42423</v>
      </c>
      <c r="B50" s="18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5">
      <c r="A52" s="1">
        <v>42425</v>
      </c>
      <c r="B52">
        <v>34</v>
      </c>
      <c r="C52">
        <v>1483</v>
      </c>
      <c r="D52" s="18">
        <v>-23</v>
      </c>
      <c r="E52">
        <v>-447</v>
      </c>
      <c r="F52">
        <v>1036</v>
      </c>
    </row>
    <row r="53" spans="1:6" x14ac:dyDescent="0.3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5">
      <c r="A54" s="16">
        <v>42427</v>
      </c>
      <c r="B54" s="17">
        <v>4</v>
      </c>
      <c r="C54" s="17">
        <v>1555</v>
      </c>
      <c r="D54" s="17">
        <v>-12</v>
      </c>
      <c r="E54" s="17">
        <v>-473</v>
      </c>
      <c r="F54" s="17">
        <v>1082</v>
      </c>
    </row>
    <row r="55" spans="1:6" x14ac:dyDescent="0.35">
      <c r="A55" s="14">
        <v>42428</v>
      </c>
      <c r="B55" s="15">
        <v>4</v>
      </c>
      <c r="C55" s="15">
        <v>1559</v>
      </c>
      <c r="D55" s="15">
        <v>-14</v>
      </c>
      <c r="E55" s="15">
        <v>-487</v>
      </c>
      <c r="F55" s="15">
        <v>1072</v>
      </c>
    </row>
    <row r="56" spans="1:6" x14ac:dyDescent="0.3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5">
      <c r="A58" s="1">
        <v>42431</v>
      </c>
      <c r="B58">
        <v>35</v>
      </c>
      <c r="C58">
        <v>1833</v>
      </c>
      <c r="D58" s="18">
        <v>-28</v>
      </c>
      <c r="E58">
        <v>-561</v>
      </c>
      <c r="F58">
        <v>1272</v>
      </c>
    </row>
    <row r="59" spans="1:6" x14ac:dyDescent="0.3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5">
      <c r="A62" s="14">
        <v>42435</v>
      </c>
      <c r="B62" s="15">
        <v>6</v>
      </c>
      <c r="C62" s="15">
        <v>2002</v>
      </c>
      <c r="D62" s="15">
        <v>-10</v>
      </c>
      <c r="E62" s="15">
        <v>-627</v>
      </c>
      <c r="F62" s="15">
        <v>1375</v>
      </c>
    </row>
    <row r="63" spans="1:6" x14ac:dyDescent="0.3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5">
      <c r="A65" s="1">
        <v>42438</v>
      </c>
      <c r="B65">
        <v>15</v>
      </c>
      <c r="C65">
        <v>2051</v>
      </c>
      <c r="D65" s="18">
        <v>-31</v>
      </c>
      <c r="E65">
        <v>-691</v>
      </c>
      <c r="F65">
        <v>1360</v>
      </c>
    </row>
    <row r="66" spans="1:6" x14ac:dyDescent="0.3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5">
      <c r="A69" s="14">
        <v>42442</v>
      </c>
      <c r="B69" s="15">
        <v>0</v>
      </c>
      <c r="C69" s="15">
        <v>2173</v>
      </c>
      <c r="D69" s="15">
        <v>-19</v>
      </c>
      <c r="E69" s="15">
        <v>-774</v>
      </c>
      <c r="F69" s="15">
        <v>1399</v>
      </c>
    </row>
    <row r="70" spans="1:6" x14ac:dyDescent="0.3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5">
      <c r="A72" s="1">
        <v>42445</v>
      </c>
      <c r="B72">
        <v>24</v>
      </c>
      <c r="C72">
        <v>2268</v>
      </c>
      <c r="D72" s="18">
        <v>-40</v>
      </c>
      <c r="E72">
        <v>-870</v>
      </c>
      <c r="F72">
        <v>1398</v>
      </c>
    </row>
    <row r="73" spans="1:6" x14ac:dyDescent="0.3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5">
      <c r="A75" s="16">
        <v>42448</v>
      </c>
      <c r="B75" s="17">
        <v>17</v>
      </c>
      <c r="C75" s="17">
        <v>2333</v>
      </c>
      <c r="D75" s="17">
        <v>-27</v>
      </c>
      <c r="E75" s="17">
        <v>-954</v>
      </c>
      <c r="F75" s="17">
        <v>1379</v>
      </c>
    </row>
    <row r="76" spans="1:6" x14ac:dyDescent="0.35">
      <c r="A76" s="14">
        <v>42449</v>
      </c>
      <c r="B76" s="15">
        <v>32</v>
      </c>
      <c r="C76" s="15">
        <v>2365</v>
      </c>
      <c r="D76" s="15">
        <v>-23</v>
      </c>
      <c r="E76" s="15">
        <v>-977</v>
      </c>
      <c r="F76" s="15">
        <v>1388</v>
      </c>
    </row>
    <row r="77" spans="1:6" x14ac:dyDescent="0.35">
      <c r="A77" s="1">
        <v>42450</v>
      </c>
      <c r="B77">
        <v>48</v>
      </c>
      <c r="C77">
        <v>2413</v>
      </c>
      <c r="D77" s="18">
        <v>-42</v>
      </c>
      <c r="E77">
        <v>-1019</v>
      </c>
      <c r="F77">
        <v>1394</v>
      </c>
    </row>
    <row r="78" spans="1:6" x14ac:dyDescent="0.3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5">
      <c r="A79" s="1">
        <v>42452</v>
      </c>
      <c r="B79">
        <v>6</v>
      </c>
      <c r="C79">
        <v>2439</v>
      </c>
      <c r="D79" s="19">
        <v>-41</v>
      </c>
      <c r="E79">
        <v>-1077</v>
      </c>
      <c r="F79">
        <v>1362</v>
      </c>
    </row>
    <row r="80" spans="1:6" x14ac:dyDescent="0.3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5">
      <c r="A83" s="14">
        <v>42456</v>
      </c>
      <c r="B83" s="15">
        <v>5</v>
      </c>
      <c r="C83" s="15">
        <v>2591</v>
      </c>
      <c r="D83" s="15">
        <v>-23</v>
      </c>
      <c r="E83" s="15">
        <v>-1174</v>
      </c>
      <c r="F83" s="15">
        <v>1417</v>
      </c>
    </row>
    <row r="84" spans="1:6" x14ac:dyDescent="0.3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5">
      <c r="A87" s="1">
        <v>42460</v>
      </c>
      <c r="B87">
        <v>14</v>
      </c>
      <c r="C87">
        <v>2823</v>
      </c>
      <c r="D87" s="18">
        <v>-44</v>
      </c>
      <c r="E87">
        <v>-1316</v>
      </c>
      <c r="F87">
        <v>1507</v>
      </c>
    </row>
    <row r="88" spans="1:6" x14ac:dyDescent="0.3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5">
      <c r="A90" s="14">
        <v>42463</v>
      </c>
      <c r="B90" s="15">
        <v>50</v>
      </c>
      <c r="C90" s="15">
        <v>3075</v>
      </c>
      <c r="D90" s="15">
        <v>-22</v>
      </c>
      <c r="E90" s="15">
        <v>-1395</v>
      </c>
      <c r="F90" s="15">
        <v>1680</v>
      </c>
    </row>
    <row r="91" spans="1:6" x14ac:dyDescent="0.3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5">
      <c r="A93" s="1">
        <v>42466</v>
      </c>
      <c r="B93">
        <v>12</v>
      </c>
      <c r="C93">
        <v>3140</v>
      </c>
      <c r="D93" s="18">
        <v>-48</v>
      </c>
      <c r="E93">
        <v>-1514</v>
      </c>
      <c r="F93">
        <v>1626</v>
      </c>
    </row>
    <row r="94" spans="1:6" x14ac:dyDescent="0.3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5">
      <c r="A97" s="14">
        <v>42470</v>
      </c>
      <c r="B97" s="15">
        <v>18</v>
      </c>
      <c r="C97" s="15">
        <v>3360</v>
      </c>
      <c r="D97" s="15">
        <v>-30</v>
      </c>
      <c r="E97" s="15">
        <v>-1641</v>
      </c>
      <c r="F97" s="15">
        <v>1719</v>
      </c>
    </row>
    <row r="98" spans="1:6" x14ac:dyDescent="0.3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5">
      <c r="A301" s="16">
        <v>42674</v>
      </c>
      <c r="B301" s="17">
        <v>138</v>
      </c>
      <c r="C301" s="17">
        <v>16239</v>
      </c>
      <c r="D301" s="17">
        <v>-106</v>
      </c>
      <c r="E301" s="17">
        <v>-12176</v>
      </c>
      <c r="F301" s="17">
        <v>4063</v>
      </c>
    </row>
    <row r="302" spans="1:6" x14ac:dyDescent="0.3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5">
      <c r="A307" s="16">
        <v>42680</v>
      </c>
      <c r="B307" s="17">
        <v>84</v>
      </c>
      <c r="C307" s="17">
        <v>16878</v>
      </c>
      <c r="D307" s="17">
        <v>-47</v>
      </c>
      <c r="E307" s="17">
        <v>-12613</v>
      </c>
      <c r="F307" s="17">
        <v>4265</v>
      </c>
    </row>
    <row r="308" spans="1:6" x14ac:dyDescent="0.3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5">
      <c r="A313" s="16">
        <v>42686</v>
      </c>
      <c r="B313" s="17">
        <v>51</v>
      </c>
      <c r="C313" s="17">
        <v>17550</v>
      </c>
      <c r="D313" s="17">
        <v>-45</v>
      </c>
      <c r="E313" s="17">
        <v>-13134</v>
      </c>
      <c r="F313" s="17">
        <v>4416</v>
      </c>
    </row>
    <row r="314" spans="1:6" x14ac:dyDescent="0.3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5">
      <c r="A316" s="16">
        <v>42689</v>
      </c>
      <c r="B316" s="17">
        <v>101</v>
      </c>
      <c r="C316" s="17">
        <v>17879</v>
      </c>
      <c r="D316" s="17">
        <v>-104</v>
      </c>
      <c r="E316" s="17">
        <v>-13412</v>
      </c>
      <c r="F316" s="17">
        <v>4467</v>
      </c>
    </row>
    <row r="317" spans="1:6" x14ac:dyDescent="0.3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5">
      <c r="A323" s="16">
        <v>42696</v>
      </c>
      <c r="B323" s="17">
        <v>16</v>
      </c>
      <c r="C323" s="17">
        <v>18420</v>
      </c>
      <c r="D323" s="17">
        <v>-105</v>
      </c>
      <c r="E323" s="17">
        <v>-14036</v>
      </c>
      <c r="F323" s="17">
        <v>4384</v>
      </c>
    </row>
    <row r="324" spans="1:6" x14ac:dyDescent="0.3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5">
      <c r="A334" s="16">
        <v>42707</v>
      </c>
      <c r="B334" s="17">
        <v>44</v>
      </c>
      <c r="C334" s="17">
        <v>19319</v>
      </c>
      <c r="D334" s="17">
        <v>-51</v>
      </c>
      <c r="E334" s="17">
        <v>-14976</v>
      </c>
      <c r="F334" s="17">
        <v>4343</v>
      </c>
    </row>
    <row r="335" spans="1:6" x14ac:dyDescent="0.3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5">
      <c r="A340" s="16">
        <v>42713</v>
      </c>
      <c r="B340" s="17">
        <v>70</v>
      </c>
      <c r="C340" s="17">
        <v>19764</v>
      </c>
      <c r="D340" s="17">
        <v>-90</v>
      </c>
      <c r="E340" s="17">
        <v>-15550</v>
      </c>
      <c r="F340" s="17">
        <v>4214</v>
      </c>
    </row>
    <row r="341" spans="1:6" x14ac:dyDescent="0.3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5">
      <c r="A348" s="16">
        <v>42721</v>
      </c>
      <c r="B348" s="17">
        <v>52</v>
      </c>
      <c r="C348" s="17">
        <v>20458</v>
      </c>
      <c r="D348" s="17">
        <v>-51</v>
      </c>
      <c r="E348" s="17">
        <v>-16220</v>
      </c>
      <c r="F348" s="17">
        <v>4238</v>
      </c>
    </row>
    <row r="349" spans="1:6" x14ac:dyDescent="0.3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5">
      <c r="A350" s="16">
        <v>42723</v>
      </c>
      <c r="B350" s="17">
        <v>77</v>
      </c>
      <c r="C350" s="17">
        <v>20564</v>
      </c>
      <c r="D350" s="17">
        <v>-116</v>
      </c>
      <c r="E350" s="17">
        <v>-16396</v>
      </c>
      <c r="F350" s="17">
        <v>4168</v>
      </c>
    </row>
    <row r="351" spans="1:6" x14ac:dyDescent="0.3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conditionalFormatting sqref="A1:A1048576">
    <cfRule type="expression" dxfId="0" priority="1">
      <formula>WEEKDAY(A1,2)&gt;5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Результат запроса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LENA</cp:lastModifiedBy>
  <cp:revision/>
  <dcterms:created xsi:type="dcterms:W3CDTF">2023-05-08T06:21:38Z</dcterms:created>
  <dcterms:modified xsi:type="dcterms:W3CDTF">2023-05-17T17:06:55Z</dcterms:modified>
  <cp:category/>
  <cp:contentStatus/>
</cp:coreProperties>
</file>