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enayakimets/Desktop/2/untitled1/"/>
    </mc:Choice>
  </mc:AlternateContent>
  <bookViews>
    <workbookView xWindow="0" yWindow="460" windowWidth="22260" windowHeight="1264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I26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  <c r="G6" i="1"/>
  <c r="I6" i="1"/>
  <c r="G5" i="1"/>
  <c r="I5" i="1"/>
  <c r="G4" i="1"/>
  <c r="I4" i="1"/>
  <c r="G3" i="1"/>
  <c r="I3" i="1"/>
  <c r="G2" i="1"/>
  <c r="I2" i="1"/>
</calcChain>
</file>

<file path=xl/sharedStrings.xml><?xml version="1.0" encoding="utf-8"?>
<sst xmlns="http://schemas.openxmlformats.org/spreadsheetml/2006/main" count="57" uniqueCount="54">
  <si>
    <t>ктк / ам</t>
  </si>
  <si>
    <t>B269OT177/BM032077</t>
  </si>
  <si>
    <t>ТП ЕЛС</t>
  </si>
  <si>
    <t>ТП РСТК</t>
  </si>
  <si>
    <t>Сумма РСТК</t>
  </si>
  <si>
    <t>Сумма Лион</t>
  </si>
  <si>
    <t>Баланс</t>
  </si>
  <si>
    <t>РСТК</t>
  </si>
  <si>
    <t>НАШИ</t>
  </si>
  <si>
    <t>10013160/130920/0493176</t>
  </si>
  <si>
    <t>H081KB60/HH046160</t>
  </si>
  <si>
    <t>10013160/140920/0495111</t>
  </si>
  <si>
    <t>A356KB60/BB727260</t>
  </si>
  <si>
    <t>10013160/170920/0505036</t>
  </si>
  <si>
    <t>O317OC97/BM037377</t>
  </si>
  <si>
    <t>10013160/200920/0509628</t>
  </si>
  <si>
    <t>T901KB60/OO034960</t>
  </si>
  <si>
    <t>10013160/140920/0493537</t>
  </si>
  <si>
    <t>T897KB60/OO034760</t>
  </si>
  <si>
    <t>10013160/210920/0512221</t>
  </si>
  <si>
    <t>M269OP197/782YHM</t>
  </si>
  <si>
    <t>10013160/210920/0512308</t>
  </si>
  <si>
    <t>T895KB60/OO035060</t>
  </si>
  <si>
    <t>10013160/240920/0520493</t>
  </si>
  <si>
    <t>H077KB60/OO037660</t>
  </si>
  <si>
    <t>10013160/260920/0525727</t>
  </si>
  <si>
    <t>Y120KY60/AA578360</t>
  </si>
  <si>
    <t>10013160/260920/0525774</t>
  </si>
  <si>
    <t>Y313KY60/HH046360</t>
  </si>
  <si>
    <t>10013160/270920/0526613</t>
  </si>
  <si>
    <t>A369KB60/HH047960</t>
  </si>
  <si>
    <t>10013160/280920/0528945</t>
  </si>
  <si>
    <t>T893KB60/OO034860</t>
  </si>
  <si>
    <t>10013160/280920/0528907</t>
  </si>
  <si>
    <t>X120YO777/EK509077</t>
  </si>
  <si>
    <t>10013160/280920/0528752</t>
  </si>
  <si>
    <t>C079MO199/BH723177</t>
  </si>
  <si>
    <t>10013160/260920/0525824</t>
  </si>
  <si>
    <t>К154КК60/АА131360</t>
  </si>
  <si>
    <t>10013160/280920/0529159</t>
  </si>
  <si>
    <t>М020PY777/EK652077</t>
  </si>
  <si>
    <t>10013160/011020/0538266</t>
  </si>
  <si>
    <t>T105OT197/950YHM</t>
  </si>
  <si>
    <t>10013160/041020/0544150</t>
  </si>
  <si>
    <t>К158КК60/АА131460</t>
  </si>
  <si>
    <t>10013160/121020/0564484</t>
  </si>
  <si>
    <t>Y300KY60/AA578160</t>
  </si>
  <si>
    <t>10013160/151020/0573995</t>
  </si>
  <si>
    <t>10013160/271020/0601893</t>
  </si>
  <si>
    <t>K154KK60/AA131360</t>
  </si>
  <si>
    <t>10013160/271020/0601865</t>
  </si>
  <si>
    <t>О321ОС97/ВМ033577</t>
  </si>
  <si>
    <t>В282OT177/ВЕ827877</t>
  </si>
  <si>
    <t>10013160/281020/0606490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</si>
</sst>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/>
    <xf numFmtId="0" fontId="0" fillId="0" borderId="3" xfId="0" applyBorder="1" applyAlignment="1">
      <alignment horizontal="left" vertical="top"/>
    </xf>
    <xf numFmtId="164" fontId="0" fillId="0" borderId="3" xfId="0" applyNumberFormat="1" applyBorder="1"/>
    <xf numFmtId="164" fontId="1" fillId="0" borderId="3" xfId="0" applyNumberFormat="1" applyFont="1" applyBorder="1"/>
    <xf numFmtId="0" fontId="0" fillId="0" borderId="2" xfId="0" applyBorder="1" applyAlignment="1">
      <alignment horizontal="left" vertical="top"/>
    </xf>
    <xf numFmtId="164" fontId="0" fillId="0" borderId="2" xfId="0" applyNumberForma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0" fontId="0" fillId="0" borderId="1" xfId="0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0" zoomScaleNormal="80" zoomScalePageLayoutView="80" workbookViewId="0">
      <selection activeCell="C4" sqref="C4"/>
    </sheetView>
  </sheetViews>
  <sheetFormatPr baseColWidth="10" defaultColWidth="8.83203125" defaultRowHeight="15" x14ac:dyDescent="0.2"/>
  <cols>
    <col min="1" max="1" width="22.33203125" style="6" bestFit="1" customWidth="1"/>
    <col min="2" max="2" width="27.6640625" style="6" customWidth="1"/>
    <col min="3" max="3" width="24.33203125" style="6" customWidth="1"/>
    <col min="4" max="4" width="23.6640625" style="6" customWidth="1"/>
    <col min="5" max="5" width="12.6640625" style="6" customWidth="1"/>
    <col min="6" max="6" width="12.1640625" style="6" bestFit="1" customWidth="1"/>
    <col min="7" max="7" width="15.1640625" style="6" bestFit="1" customWidth="1"/>
    <col min="8" max="8" width="15.33203125" style="6" customWidth="1"/>
    <col min="9" max="9" width="19.1640625" style="6" customWidth="1"/>
    <col min="10" max="10" width="18.5" style="6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3" t="s">
        <v>8</v>
      </c>
    </row>
    <row r="2" spans="1:9" x14ac:dyDescent="0.2">
      <c r="A2" s="1" t="s">
        <v>1</v>
      </c>
      <c r="B2" s="1" t="s">
        <v>9</v>
      </c>
      <c r="C2" s="1"/>
      <c r="D2" s="1"/>
      <c r="E2" s="4">
        <v>10500</v>
      </c>
      <c r="F2" s="4">
        <v>4000</v>
      </c>
      <c r="G2" s="4">
        <f t="shared" ref="G2:G23" si="0">E2-F2</f>
        <v>6500</v>
      </c>
      <c r="H2" s="4">
        <v>3500</v>
      </c>
      <c r="I2" s="12">
        <f t="shared" ref="I2:I23" si="1">G2-H2</f>
        <v>3000</v>
      </c>
    </row>
    <row r="3" spans="1:9" x14ac:dyDescent="0.2">
      <c r="A3" s="1" t="s">
        <v>10</v>
      </c>
      <c r="B3" s="1" t="s">
        <v>11</v>
      </c>
      <c r="C3" s="1"/>
      <c r="D3" s="1"/>
      <c r="E3" s="4">
        <v>10500</v>
      </c>
      <c r="F3" s="4">
        <v>4000</v>
      </c>
      <c r="G3" s="4">
        <f t="shared" si="0"/>
        <v>6500</v>
      </c>
      <c r="H3" s="4">
        <v>3500</v>
      </c>
      <c r="I3" s="12">
        <f t="shared" si="1"/>
        <v>3000</v>
      </c>
    </row>
    <row r="4" spans="1:9" x14ac:dyDescent="0.2">
      <c r="A4" s="1" t="s">
        <v>12</v>
      </c>
      <c r="B4" s="1" t="s">
        <v>13</v>
      </c>
      <c r="C4" s="1"/>
      <c r="D4" s="1"/>
      <c r="E4" s="4">
        <v>10500</v>
      </c>
      <c r="F4" s="4">
        <v>4000</v>
      </c>
      <c r="G4" s="4">
        <f t="shared" si="0"/>
        <v>6500</v>
      </c>
      <c r="H4" s="4">
        <v>3500</v>
      </c>
      <c r="I4" s="12">
        <f t="shared" si="1"/>
        <v>3000</v>
      </c>
    </row>
    <row r="5" spans="1:9" x14ac:dyDescent="0.2">
      <c r="A5" s="1" t="s">
        <v>14</v>
      </c>
      <c r="B5" s="1" t="s">
        <v>15</v>
      </c>
      <c r="C5" s="1"/>
      <c r="D5" s="1"/>
      <c r="E5" s="4">
        <v>10500</v>
      </c>
      <c r="F5" s="4">
        <v>4000</v>
      </c>
      <c r="G5" s="4">
        <f t="shared" si="0"/>
        <v>6500</v>
      </c>
      <c r="H5" s="4">
        <v>3500</v>
      </c>
      <c r="I5" s="12">
        <f t="shared" si="1"/>
        <v>3000</v>
      </c>
    </row>
    <row r="6" spans="1:9" x14ac:dyDescent="0.2">
      <c r="A6" s="1" t="s">
        <v>16</v>
      </c>
      <c r="B6" s="1" t="s">
        <v>17</v>
      </c>
      <c r="C6" s="1"/>
      <c r="D6" s="1"/>
      <c r="E6" s="4">
        <v>10500</v>
      </c>
      <c r="F6" s="4">
        <v>4000</v>
      </c>
      <c r="G6" s="4">
        <f t="shared" si="0"/>
        <v>6500</v>
      </c>
      <c r="H6" s="4">
        <v>3500</v>
      </c>
      <c r="I6" s="12">
        <f t="shared" si="1"/>
        <v>3000</v>
      </c>
    </row>
    <row r="7" spans="1:9" x14ac:dyDescent="0.2">
      <c r="A7" s="1" t="s">
        <v>18</v>
      </c>
      <c r="B7" s="1" t="s">
        <v>19</v>
      </c>
      <c r="C7" s="1"/>
      <c r="D7" s="1"/>
      <c r="E7" s="4">
        <v>10500</v>
      </c>
      <c r="F7" s="4">
        <v>4000</v>
      </c>
      <c r="G7" s="4">
        <f t="shared" si="0"/>
        <v>6500</v>
      </c>
      <c r="H7" s="4">
        <v>3500</v>
      </c>
      <c r="I7" s="12">
        <f t="shared" si="1"/>
        <v>3000</v>
      </c>
    </row>
    <row r="8" spans="1:9" x14ac:dyDescent="0.2">
      <c r="A8" s="1" t="s">
        <v>20</v>
      </c>
      <c r="B8" s="1" t="s">
        <v>21</v>
      </c>
      <c r="C8" s="1"/>
      <c r="D8" s="1"/>
      <c r="E8" s="4">
        <v>10500</v>
      </c>
      <c r="F8" s="4">
        <v>4000</v>
      </c>
      <c r="G8" s="4">
        <f t="shared" si="0"/>
        <v>6500</v>
      </c>
      <c r="H8" s="4">
        <v>3500</v>
      </c>
      <c r="I8" s="12">
        <f t="shared" si="1"/>
        <v>3000</v>
      </c>
    </row>
    <row r="9" spans="1:9" x14ac:dyDescent="0.2">
      <c r="A9" s="1" t="s">
        <v>22</v>
      </c>
      <c r="B9" s="1" t="s">
        <v>23</v>
      </c>
      <c r="C9" s="1"/>
      <c r="D9" s="1"/>
      <c r="E9" s="4">
        <v>10500</v>
      </c>
      <c r="F9" s="4">
        <v>4000</v>
      </c>
      <c r="G9" s="4">
        <f t="shared" si="0"/>
        <v>6500</v>
      </c>
      <c r="H9" s="4">
        <v>3500</v>
      </c>
      <c r="I9" s="12">
        <f t="shared" si="1"/>
        <v>3000</v>
      </c>
    </row>
    <row r="10" spans="1:9" x14ac:dyDescent="0.2">
      <c r="A10" s="1" t="s">
        <v>24</v>
      </c>
      <c r="B10" s="1" t="s">
        <v>25</v>
      </c>
      <c r="C10" s="1"/>
      <c r="D10" s="1"/>
      <c r="E10" s="4">
        <v>10500</v>
      </c>
      <c r="F10" s="4">
        <v>4000</v>
      </c>
      <c r="G10" s="4">
        <f t="shared" si="0"/>
        <v>6500</v>
      </c>
      <c r="H10" s="4">
        <v>3500</v>
      </c>
      <c r="I10" s="12">
        <f t="shared" si="1"/>
        <v>3000</v>
      </c>
    </row>
    <row r="11" spans="1:9" x14ac:dyDescent="0.2">
      <c r="A11" s="1" t="s">
        <v>26</v>
      </c>
      <c r="B11" s="1" t="s">
        <v>27</v>
      </c>
      <c r="C11" s="1"/>
      <c r="D11" s="1"/>
      <c r="E11" s="4">
        <v>10500</v>
      </c>
      <c r="F11" s="4">
        <v>4000</v>
      </c>
      <c r="G11" s="4">
        <f t="shared" si="0"/>
        <v>6500</v>
      </c>
      <c r="H11" s="4">
        <v>3500</v>
      </c>
      <c r="I11" s="12">
        <f t="shared" si="1"/>
        <v>3000</v>
      </c>
    </row>
    <row r="12" spans="1:9" x14ac:dyDescent="0.2">
      <c r="A12" s="1" t="s">
        <v>28</v>
      </c>
      <c r="B12" s="1" t="s">
        <v>29</v>
      </c>
      <c r="C12" s="1"/>
      <c r="D12" s="1"/>
      <c r="E12" s="4">
        <v>10500</v>
      </c>
      <c r="F12" s="4">
        <v>4000</v>
      </c>
      <c r="G12" s="4">
        <f t="shared" si="0"/>
        <v>6500</v>
      </c>
      <c r="H12" s="4">
        <v>3500</v>
      </c>
      <c r="I12" s="12">
        <f t="shared" si="1"/>
        <v>3000</v>
      </c>
    </row>
    <row r="13" spans="1:9" x14ac:dyDescent="0.2">
      <c r="A13" s="1" t="s">
        <v>30</v>
      </c>
      <c r="B13" s="1" t="s">
        <v>31</v>
      </c>
      <c r="C13" s="1"/>
      <c r="D13" s="1"/>
      <c r="E13" s="4">
        <v>10500</v>
      </c>
      <c r="F13" s="4">
        <v>4000</v>
      </c>
      <c r="G13" s="4">
        <f t="shared" si="0"/>
        <v>6500</v>
      </c>
      <c r="H13" s="4">
        <v>3500</v>
      </c>
      <c r="I13" s="12">
        <f t="shared" si="1"/>
        <v>3000</v>
      </c>
    </row>
    <row r="14" spans="1:9" x14ac:dyDescent="0.2">
      <c r="A14" s="1" t="s">
        <v>32</v>
      </c>
      <c r="B14" s="1" t="s">
        <v>33</v>
      </c>
      <c r="C14" s="1"/>
      <c r="D14" s="1"/>
      <c r="E14" s="4">
        <v>10500</v>
      </c>
      <c r="F14" s="4">
        <v>4000</v>
      </c>
      <c r="G14" s="4">
        <f t="shared" si="0"/>
        <v>6500</v>
      </c>
      <c r="H14" s="4">
        <v>3500</v>
      </c>
      <c r="I14" s="12">
        <f t="shared" si="1"/>
        <v>3000</v>
      </c>
    </row>
    <row r="15" spans="1:9" x14ac:dyDescent="0.2">
      <c r="A15" s="1" t="s">
        <v>34</v>
      </c>
      <c r="B15" s="1" t="s">
        <v>35</v>
      </c>
      <c r="C15" s="1"/>
      <c r="D15" s="1"/>
      <c r="E15" s="4">
        <v>10500</v>
      </c>
      <c r="F15" s="4">
        <v>4000</v>
      </c>
      <c r="G15" s="4">
        <f t="shared" si="0"/>
        <v>6500</v>
      </c>
      <c r="H15" s="4">
        <v>3500</v>
      </c>
      <c r="I15" s="12">
        <f t="shared" si="1"/>
        <v>3000</v>
      </c>
    </row>
    <row r="16" spans="1:9" x14ac:dyDescent="0.2">
      <c r="A16" s="1" t="s">
        <v>36</v>
      </c>
      <c r="B16" s="1" t="s">
        <v>37</v>
      </c>
      <c r="C16" s="1"/>
      <c r="D16" s="1"/>
      <c r="E16" s="4">
        <v>10500</v>
      </c>
      <c r="F16" s="4">
        <v>4000</v>
      </c>
      <c r="G16" s="4">
        <f t="shared" si="0"/>
        <v>6500</v>
      </c>
      <c r="H16" s="4">
        <v>3500</v>
      </c>
      <c r="I16" s="12">
        <f t="shared" si="1"/>
        <v>3000</v>
      </c>
    </row>
    <row r="17" spans="1:10" ht="15.75" customHeight="1" thickBot="1" x14ac:dyDescent="0.25">
      <c r="A17" s="10" t="s">
        <v>38</v>
      </c>
      <c r="B17" s="10" t="s">
        <v>39</v>
      </c>
      <c r="C17" s="10"/>
      <c r="D17" s="10"/>
      <c r="E17" s="11">
        <v>10500</v>
      </c>
      <c r="F17" s="11">
        <v>4000</v>
      </c>
      <c r="G17" s="11">
        <f t="shared" si="0"/>
        <v>6500</v>
      </c>
      <c r="H17" s="11">
        <v>3500</v>
      </c>
      <c r="I17" s="13">
        <f t="shared" si="1"/>
        <v>3000</v>
      </c>
    </row>
    <row r="18" spans="1:10" x14ac:dyDescent="0.2">
      <c r="A18" s="7" t="s">
        <v>40</v>
      </c>
      <c r="B18" s="7" t="s">
        <v>41</v>
      </c>
      <c r="C18" s="7"/>
      <c r="D18" s="7"/>
      <c r="E18" s="8">
        <v>10500</v>
      </c>
      <c r="F18" s="8">
        <v>4000</v>
      </c>
      <c r="G18" s="8">
        <f t="shared" si="0"/>
        <v>6500</v>
      </c>
      <c r="H18" s="8">
        <v>3500</v>
      </c>
      <c r="I18" s="9">
        <f t="shared" si="1"/>
        <v>3000</v>
      </c>
    </row>
    <row r="19" spans="1:10" x14ac:dyDescent="0.2">
      <c r="A19" s="1" t="s">
        <v>42</v>
      </c>
      <c r="B19" s="1" t="s">
        <v>43</v>
      </c>
      <c r="C19" s="1"/>
      <c r="D19" s="1"/>
      <c r="E19" s="4">
        <v>10500</v>
      </c>
      <c r="F19" s="4">
        <v>4000</v>
      </c>
      <c r="G19" s="4">
        <f t="shared" si="0"/>
        <v>6500</v>
      </c>
      <c r="H19" s="4">
        <v>3500</v>
      </c>
      <c r="I19" s="5">
        <f t="shared" si="1"/>
        <v>3000</v>
      </c>
    </row>
    <row r="20" spans="1:10" x14ac:dyDescent="0.2">
      <c r="A20" s="1" t="s">
        <v>44</v>
      </c>
      <c r="B20" s="1" t="s">
        <v>45</v>
      </c>
      <c r="C20" s="1"/>
      <c r="D20" s="1"/>
      <c r="E20" s="4">
        <v>10500</v>
      </c>
      <c r="F20" s="4">
        <v>4000</v>
      </c>
      <c r="G20" s="4">
        <f t="shared" si="0"/>
        <v>6500</v>
      </c>
      <c r="H20" s="4">
        <v>3500</v>
      </c>
      <c r="I20" s="5">
        <f t="shared" si="1"/>
        <v>3000</v>
      </c>
    </row>
    <row r="21" spans="1:10" x14ac:dyDescent="0.2">
      <c r="A21" s="1" t="s">
        <v>46</v>
      </c>
      <c r="B21" s="14" t="s">
        <v>47</v>
      </c>
      <c r="C21" s="14"/>
      <c r="D21" s="14"/>
      <c r="E21" s="4">
        <v>10500</v>
      </c>
      <c r="F21" s="4">
        <v>4000</v>
      </c>
      <c r="G21" s="4">
        <f t="shared" si="0"/>
        <v>6500</v>
      </c>
      <c r="H21" s="4">
        <v>3500</v>
      </c>
      <c r="I21" s="5">
        <f t="shared" si="1"/>
        <v>3000</v>
      </c>
    </row>
    <row r="22" spans="1:10" x14ac:dyDescent="0.2">
      <c r="A22" s="1" t="s">
        <v>26</v>
      </c>
      <c r="B22" s="1" t="s">
        <v>48</v>
      </c>
      <c r="C22" s="1"/>
      <c r="D22" s="1"/>
      <c r="E22" s="4">
        <v>10500</v>
      </c>
      <c r="F22" s="4">
        <v>4000</v>
      </c>
      <c r="G22" s="4">
        <f t="shared" si="0"/>
        <v>6500</v>
      </c>
      <c r="H22" s="4">
        <v>3500</v>
      </c>
      <c r="I22" s="5">
        <f t="shared" si="1"/>
        <v>3000</v>
      </c>
    </row>
    <row r="23" spans="1:10" x14ac:dyDescent="0.2">
      <c r="A23" s="7" t="s">
        <v>49</v>
      </c>
      <c r="B23" s="7" t="s">
        <v>50</v>
      </c>
      <c r="C23" s="7"/>
      <c r="D23" s="7"/>
      <c r="E23" s="4">
        <v>10500</v>
      </c>
      <c r="F23" s="4">
        <v>4000</v>
      </c>
      <c r="G23" s="4">
        <f t="shared" si="0"/>
        <v>6500</v>
      </c>
      <c r="H23" s="4">
        <v>3500</v>
      </c>
      <c r="I23" s="5">
        <f t="shared" si="1"/>
        <v>3000</v>
      </c>
    </row>
    <row r="24" spans="1:10" x14ac:dyDescent="0.2">
      <c r="A24" s="15" t="s">
        <v>51</v>
      </c>
      <c r="B24" s="16"/>
      <c r="C24" s="16"/>
      <c r="D24" s="16"/>
      <c r="E24" s="16"/>
      <c r="F24" s="16"/>
      <c r="G24" s="16"/>
      <c r="H24" s="16"/>
      <c r="I24" s="16"/>
    </row>
    <row r="25" spans="1:10" x14ac:dyDescent="0.2">
      <c r="A25" s="15" t="s">
        <v>52</v>
      </c>
      <c r="B25" s="16"/>
      <c r="C25" s="16"/>
      <c r="D25" s="16"/>
      <c r="E25" s="16"/>
      <c r="F25" s="16"/>
      <c r="G25" s="16"/>
      <c r="H25" s="16"/>
      <c r="I25" s="16"/>
      <c r="J25" s="4">
        <v>2542729</v>
      </c>
    </row>
    <row r="26" spans="1:10" x14ac:dyDescent="0.2">
      <c r="A26" s="1" t="s">
        <v>18</v>
      </c>
      <c r="B26" s="14" t="s">
        <v>53</v>
      </c>
      <c r="C26" s="14"/>
      <c r="D26" s="14"/>
      <c r="E26" s="4">
        <v>10500</v>
      </c>
      <c r="F26" s="4">
        <v>4000</v>
      </c>
      <c r="G26" s="4">
        <f>E26-F26</f>
        <v>6500</v>
      </c>
      <c r="H26" s="4">
        <v>3500</v>
      </c>
      <c r="I26" s="5">
        <f>G26-H26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2015-06-05T18:19:34Z</dcterms:created>
  <dcterms:modified xsi:type="dcterms:W3CDTF">2020-11-04T17:42:54Z</dcterms:modified>
</cp:coreProperties>
</file>