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드라이브\2026년\통우회\2026년 영호남골프준비\"/>
    </mc:Choice>
  </mc:AlternateContent>
  <xr:revisionPtr revIDLastSave="0" documentId="13_ncr:1_{1A9E8837-6178-478B-8F13-A815B98D88E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참가인원 총괄현황" sheetId="6" r:id="rId1"/>
    <sheet name="영호남,초청인사" sheetId="5" r:id="rId2"/>
    <sheet name="영호남,통우회,광주전남" sheetId="2" r:id="rId3"/>
    <sheet name="영호남,정록회 부울경" sheetId="3" r:id="rId4"/>
    <sheet name="영호남,정통회 대구경북" sheetId="4" r:id="rId5"/>
    <sheet name="영호남,전통회 전북 (2)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6" l="1"/>
  <c r="C12" i="6"/>
  <c r="D20" i="6" l="1"/>
  <c r="D23" i="5"/>
  <c r="C23" i="5"/>
</calcChain>
</file>

<file path=xl/sharedStrings.xml><?xml version="1.0" encoding="utf-8"?>
<sst xmlns="http://schemas.openxmlformats.org/spreadsheetml/2006/main" count="807" uniqueCount="583">
  <si>
    <t>구분</t>
    <phoneticPr fontId="1" type="noConversion"/>
  </si>
  <si>
    <t>소속</t>
    <phoneticPr fontId="1" type="noConversion"/>
  </si>
  <si>
    <t>성명</t>
    <phoneticPr fontId="1" type="noConversion"/>
  </si>
  <si>
    <t>직함</t>
    <phoneticPr fontId="1" type="noConversion"/>
  </si>
  <si>
    <t>비고</t>
    <phoneticPr fontId="1" type="noConversion"/>
  </si>
  <si>
    <t>김상호</t>
    <phoneticPr fontId="1" type="noConversion"/>
  </si>
  <si>
    <t>정종만</t>
    <phoneticPr fontId="1" type="noConversion"/>
  </si>
  <si>
    <t>김정기</t>
    <phoneticPr fontId="1" type="noConversion"/>
  </si>
  <si>
    <t>진승원</t>
    <phoneticPr fontId="1" type="noConversion"/>
  </si>
  <si>
    <t>박기만</t>
    <phoneticPr fontId="1" type="noConversion"/>
  </si>
  <si>
    <t>이건국</t>
    <phoneticPr fontId="1" type="noConversion"/>
  </si>
  <si>
    <t>양경호</t>
    <phoneticPr fontId="1" type="noConversion"/>
  </si>
  <si>
    <t>손대겸</t>
    <phoneticPr fontId="1" type="noConversion"/>
  </si>
  <si>
    <t>이종모</t>
    <phoneticPr fontId="1" type="noConversion"/>
  </si>
  <si>
    <t>최공호</t>
    <phoneticPr fontId="1" type="noConversion"/>
  </si>
  <si>
    <t>임용관</t>
    <phoneticPr fontId="1" type="noConversion"/>
  </si>
  <si>
    <t>김정훈</t>
    <phoneticPr fontId="1" type="noConversion"/>
  </si>
  <si>
    <t>서영균</t>
    <phoneticPr fontId="1" type="noConversion"/>
  </si>
  <si>
    <t>김필호</t>
    <phoneticPr fontId="1" type="noConversion"/>
  </si>
  <si>
    <t>김용우</t>
    <phoneticPr fontId="1" type="noConversion"/>
  </si>
  <si>
    <t>기승주</t>
    <phoneticPr fontId="1" type="noConversion"/>
  </si>
  <si>
    <t>김대희</t>
    <phoneticPr fontId="1" type="noConversion"/>
  </si>
  <si>
    <t>양해용</t>
    <phoneticPr fontId="1" type="noConversion"/>
  </si>
  <si>
    <t>윤영규</t>
    <phoneticPr fontId="1" type="noConversion"/>
  </si>
  <si>
    <t>박화진</t>
    <phoneticPr fontId="1" type="noConversion"/>
  </si>
  <si>
    <t>노정만</t>
    <phoneticPr fontId="1" type="noConversion"/>
  </si>
  <si>
    <t>대표이사</t>
    <phoneticPr fontId="1" type="noConversion"/>
  </si>
  <si>
    <t>광주전남도회장</t>
    <phoneticPr fontId="1" type="noConversion"/>
  </si>
  <si>
    <t>부회장, 통우회장</t>
    <phoneticPr fontId="1" type="noConversion"/>
  </si>
  <si>
    <t>통우회 총무</t>
    <phoneticPr fontId="1" type="noConversion"/>
  </si>
  <si>
    <t>(주)온시스템즈</t>
  </si>
  <si>
    <t>(유)지원통신</t>
  </si>
  <si>
    <t>(주)산들네트웍스</t>
  </si>
  <si>
    <t>창우이엔씨 주식회사</t>
  </si>
  <si>
    <t>유한회사 광명이엔시</t>
  </si>
  <si>
    <t>태건(주)</t>
  </si>
  <si>
    <t>(주)메가정보통신</t>
  </si>
  <si>
    <t>(주)엔탑엔지니어링</t>
  </si>
  <si>
    <t>서경정보통신</t>
  </si>
  <si>
    <t>케이탑솔루션 주식회사</t>
  </si>
  <si>
    <t>한양공영(주)</t>
  </si>
  <si>
    <t>동양인터엠</t>
  </si>
  <si>
    <t>(주)원네트웍</t>
  </si>
  <si>
    <t>(주)정보통신공사</t>
  </si>
  <si>
    <t>(주)제이엠정보통신</t>
  </si>
  <si>
    <t>대신티엔아이(주)</t>
  </si>
  <si>
    <t>(주)동아이앤씨</t>
  </si>
  <si>
    <t>디유씨앤아이티(유)</t>
  </si>
  <si>
    <t>주식회사 영풍</t>
  </si>
  <si>
    <t>유한회사 에이탑</t>
  </si>
  <si>
    <t>(주)화인전자</t>
  </si>
  <si>
    <t>윤리위원장</t>
    <phoneticPr fontId="1" type="noConversion"/>
  </si>
  <si>
    <t>20대 도회장</t>
    <phoneticPr fontId="1" type="noConversion"/>
  </si>
  <si>
    <t>22대 도회장</t>
    <phoneticPr fontId="1" type="noConversion"/>
  </si>
  <si>
    <t>24대 도회장</t>
    <phoneticPr fontId="1" type="noConversion"/>
  </si>
  <si>
    <t>25대 도회장,중앙회이사</t>
    <phoneticPr fontId="1" type="noConversion"/>
  </si>
  <si>
    <t>㈜신성</t>
    <phoneticPr fontId="1" type="noConversion"/>
  </si>
  <si>
    <t>김호정</t>
    <phoneticPr fontId="1" type="noConversion"/>
  </si>
  <si>
    <t>에이치테크㈜</t>
    <phoneticPr fontId="1" type="noConversion"/>
  </si>
  <si>
    <t>황해은</t>
    <phoneticPr fontId="1" type="noConversion"/>
  </si>
  <si>
    <t>㈜이지정보통신</t>
    <phoneticPr fontId="1" type="noConversion"/>
  </si>
  <si>
    <t>이태주</t>
    <phoneticPr fontId="1" type="noConversion"/>
  </si>
  <si>
    <t>㈜금광</t>
    <phoneticPr fontId="1" type="noConversion"/>
  </si>
  <si>
    <t>조병훈</t>
    <phoneticPr fontId="1" type="noConversion"/>
  </si>
  <si>
    <t>전화번호</t>
    <phoneticPr fontId="1" type="noConversion"/>
  </si>
  <si>
    <t>010-3602-8005</t>
  </si>
  <si>
    <t>010-3624-7007</t>
  </si>
  <si>
    <t>010-3647-1109</t>
  </si>
  <si>
    <t>010-3217-2700</t>
  </si>
  <si>
    <t>010-2644-5050</t>
  </si>
  <si>
    <t>010-7136-2838</t>
  </si>
  <si>
    <t>010-8620-7788</t>
  </si>
  <si>
    <t>010-9885-5000</t>
  </si>
  <si>
    <t>010-3609-0322</t>
  </si>
  <si>
    <t>010-2603-0404</t>
  </si>
  <si>
    <t>010-3712-0457</t>
  </si>
  <si>
    <t>010-2633-8080</t>
  </si>
  <si>
    <t>010-9887-0101</t>
  </si>
  <si>
    <t>010-9201-3355</t>
  </si>
  <si>
    <t>010-9601-3008</t>
  </si>
  <si>
    <t>010-9850-4488</t>
  </si>
  <si>
    <t>010-2631-0707</t>
  </si>
  <si>
    <t>010-2641-2266</t>
  </si>
  <si>
    <t>010-9824-4000</t>
  </si>
  <si>
    <t>010-6672-3500</t>
  </si>
  <si>
    <t>010-3607-9685</t>
  </si>
  <si>
    <t>010-3621-0115</t>
  </si>
  <si>
    <t>010-5623-7500</t>
  </si>
  <si>
    <t>010-9881-0005</t>
  </si>
  <si>
    <t>010-5423-1673</t>
  </si>
  <si>
    <t>㈜부원정보통신</t>
    <phoneticPr fontId="1" type="noConversion"/>
  </si>
  <si>
    <t>이인중</t>
    <phoneticPr fontId="1" type="noConversion"/>
  </si>
  <si>
    <t>010-3607-2221</t>
    <phoneticPr fontId="1" type="noConversion"/>
  </si>
  <si>
    <t>㈜동양이앤티</t>
    <phoneticPr fontId="1" type="noConversion"/>
  </si>
  <si>
    <t>장준옥</t>
    <phoneticPr fontId="1" type="noConversion"/>
  </si>
  <si>
    <t>010-3609-7445</t>
    <phoneticPr fontId="1" type="noConversion"/>
  </si>
  <si>
    <t>㈜동부이엔씨</t>
    <phoneticPr fontId="1" type="noConversion"/>
  </si>
  <si>
    <t>양총모</t>
    <phoneticPr fontId="1" type="noConversion"/>
  </si>
  <si>
    <t>010-4600-0457</t>
    <phoneticPr fontId="1" type="noConversion"/>
  </si>
  <si>
    <t>㈜백림정보</t>
    <phoneticPr fontId="1" type="noConversion"/>
  </si>
  <si>
    <t>안현선</t>
    <phoneticPr fontId="1" type="noConversion"/>
  </si>
  <si>
    <t>010-8710-2442</t>
    <phoneticPr fontId="1" type="noConversion"/>
  </si>
  <si>
    <t>구학인</t>
    <phoneticPr fontId="1" type="noConversion"/>
  </si>
  <si>
    <t>김순식</t>
    <phoneticPr fontId="1" type="noConversion"/>
  </si>
  <si>
    <t>김정곤</t>
    <phoneticPr fontId="1" type="noConversion"/>
  </si>
  <si>
    <t>김현종</t>
    <phoneticPr fontId="1" type="noConversion"/>
  </si>
  <si>
    <t>최수형</t>
    <phoneticPr fontId="1" type="noConversion"/>
  </si>
  <si>
    <t>010-9835-2626</t>
    <phoneticPr fontId="1" type="noConversion"/>
  </si>
  <si>
    <t>010-2680-3000</t>
    <phoneticPr fontId="1" type="noConversion"/>
  </si>
  <si>
    <t>010-9696-0080</t>
    <phoneticPr fontId="1" type="noConversion"/>
  </si>
  <si>
    <t>010-9266-3916</t>
    <phoneticPr fontId="1" type="noConversion"/>
  </si>
  <si>
    <t>㈜구성이엔씨</t>
    <phoneticPr fontId="1" type="noConversion"/>
  </si>
  <si>
    <t>아주통신㈜</t>
    <phoneticPr fontId="1" type="noConversion"/>
  </si>
  <si>
    <t>대신네트웍스㈜</t>
    <phoneticPr fontId="1" type="noConversion"/>
  </si>
  <si>
    <t>세은정보기술</t>
    <phoneticPr fontId="1" type="noConversion"/>
  </si>
  <si>
    <t>㈜커넥트온</t>
    <phoneticPr fontId="1" type="noConversion"/>
  </si>
  <si>
    <t>010-4641-7845</t>
    <phoneticPr fontId="1" type="noConversion"/>
  </si>
  <si>
    <t>㈜코리아넷</t>
    <phoneticPr fontId="1" type="noConversion"/>
  </si>
  <si>
    <t>채강석</t>
    <phoneticPr fontId="1" type="noConversion"/>
  </si>
  <si>
    <t>010-5610-1111</t>
    <phoneticPr fontId="1" type="noConversion"/>
  </si>
  <si>
    <t>부회장</t>
    <phoneticPr fontId="1" type="noConversion"/>
  </si>
  <si>
    <t>변경덕</t>
    <phoneticPr fontId="1" type="noConversion"/>
  </si>
  <si>
    <t>서   정</t>
    <phoneticPr fontId="1" type="noConversion"/>
  </si>
  <si>
    <t>2026년 한국정보통신공사협회 영호남골프(전남광주)대회 참가명단(통우회)</t>
    <phoneticPr fontId="1" type="noConversion"/>
  </si>
  <si>
    <t>(주)다담정보통신</t>
    <phoneticPr fontId="1" type="noConversion"/>
  </si>
  <si>
    <t>㈜위즈씨엔아이</t>
    <phoneticPr fontId="1" type="noConversion"/>
  </si>
  <si>
    <t>010-7339-1227</t>
    <phoneticPr fontId="1" type="noConversion"/>
  </si>
  <si>
    <t>010-7607-6860</t>
    <phoneticPr fontId="1" type="noConversion"/>
  </si>
  <si>
    <t>㈜미래정보</t>
    <phoneticPr fontId="1" type="noConversion"/>
  </si>
  <si>
    <t>신일식</t>
    <phoneticPr fontId="1" type="noConversion"/>
  </si>
  <si>
    <t>010-3640-1279</t>
    <phoneticPr fontId="1" type="noConversion"/>
  </si>
  <si>
    <t>이승호</t>
    <phoneticPr fontId="1" type="noConversion"/>
  </si>
  <si>
    <t>박승수</t>
    <phoneticPr fontId="1" type="noConversion"/>
  </si>
  <si>
    <t>㈜국민통신</t>
    <phoneticPr fontId="1" type="noConversion"/>
  </si>
  <si>
    <t>윤풍식</t>
    <phoneticPr fontId="1" type="noConversion"/>
  </si>
  <si>
    <t>윤종아</t>
    <phoneticPr fontId="1" type="noConversion"/>
  </si>
  <si>
    <t>아라텔레콤</t>
    <phoneticPr fontId="1" type="noConversion"/>
  </si>
  <si>
    <t>010-2689-1233</t>
    <phoneticPr fontId="1" type="noConversion"/>
  </si>
  <si>
    <t>김만웅</t>
    <phoneticPr fontId="1" type="noConversion"/>
  </si>
  <si>
    <t>㈜조인테크</t>
    <phoneticPr fontId="1" type="noConversion"/>
  </si>
  <si>
    <t>유현정보통신</t>
    <phoneticPr fontId="1" type="noConversion"/>
  </si>
  <si>
    <t>010-4888-2373</t>
    <phoneticPr fontId="1" type="noConversion"/>
  </si>
  <si>
    <t>김민수</t>
    <phoneticPr fontId="1" type="noConversion"/>
  </si>
  <si>
    <t>010-2604-0600</t>
    <phoneticPr fontId="1" type="noConversion"/>
  </si>
  <si>
    <t>이준철</t>
    <phoneticPr fontId="1" type="noConversion"/>
  </si>
  <si>
    <t>㈜정보시스템</t>
    <phoneticPr fontId="1" type="noConversion"/>
  </si>
  <si>
    <t>010-3866-9215</t>
    <phoneticPr fontId="1" type="noConversion"/>
  </si>
  <si>
    <t>김종필</t>
    <phoneticPr fontId="1" type="noConversion"/>
  </si>
  <si>
    <t>이동기</t>
    <phoneticPr fontId="1" type="noConversion"/>
  </si>
  <si>
    <t>㈜아이티밸리</t>
    <phoneticPr fontId="1" type="noConversion"/>
  </si>
  <si>
    <t>010-5382-4594</t>
    <phoneticPr fontId="1" type="noConversion"/>
  </si>
  <si>
    <t>010-9614-6001</t>
    <phoneticPr fontId="1" type="noConversion"/>
  </si>
  <si>
    <t>㈜대덕전산</t>
    <phoneticPr fontId="1" type="noConversion"/>
  </si>
  <si>
    <t>보선㈜</t>
    <phoneticPr fontId="1" type="noConversion"/>
  </si>
  <si>
    <t>송진용</t>
    <phoneticPr fontId="1" type="noConversion"/>
  </si>
  <si>
    <t>010-3609-7675</t>
    <phoneticPr fontId="1" type="noConversion"/>
  </si>
  <si>
    <t>㈜에스디</t>
    <phoneticPr fontId="1" type="noConversion"/>
  </si>
  <si>
    <t>김철수</t>
    <phoneticPr fontId="1" type="noConversion"/>
  </si>
  <si>
    <t>010-5045-8158</t>
    <phoneticPr fontId="1" type="noConversion"/>
  </si>
  <si>
    <t>㈜백심</t>
    <phoneticPr fontId="1" type="noConversion"/>
  </si>
  <si>
    <t>최진기</t>
    <phoneticPr fontId="1" type="noConversion"/>
  </si>
  <si>
    <t>0103644-0028</t>
    <phoneticPr fontId="1" type="noConversion"/>
  </si>
  <si>
    <t>㈜비온시</t>
    <phoneticPr fontId="1" type="noConversion"/>
  </si>
  <si>
    <t>문병대</t>
    <phoneticPr fontId="1" type="noConversion"/>
  </si>
  <si>
    <t>010-6491-3097</t>
    <phoneticPr fontId="1" type="noConversion"/>
  </si>
  <si>
    <t>㈜세원씨엔에스</t>
    <phoneticPr fontId="1" type="noConversion"/>
  </si>
  <si>
    <t>양성윤</t>
    <phoneticPr fontId="1" type="noConversion"/>
  </si>
  <si>
    <t>010-8910-9751</t>
    <phoneticPr fontId="1" type="noConversion"/>
  </si>
  <si>
    <t>㈜나노텔레콤</t>
    <phoneticPr fontId="1" type="noConversion"/>
  </si>
  <si>
    <t>채종원</t>
    <phoneticPr fontId="1" type="noConversion"/>
  </si>
  <si>
    <t>010-2601-8654</t>
    <phoneticPr fontId="1" type="noConversion"/>
  </si>
  <si>
    <t>㈜호경</t>
    <phoneticPr fontId="1" type="noConversion"/>
  </si>
  <si>
    <t>조용오</t>
    <phoneticPr fontId="1" type="noConversion"/>
  </si>
  <si>
    <t>010-9442-7511</t>
    <phoneticPr fontId="1" type="noConversion"/>
  </si>
  <si>
    <t>빛고을정보통신</t>
    <phoneticPr fontId="1" type="noConversion"/>
  </si>
  <si>
    <t>010-3485-2006</t>
    <phoneticPr fontId="1" type="noConversion"/>
  </si>
  <si>
    <t>운영,상조 27 예비회원</t>
    <phoneticPr fontId="1" type="noConversion"/>
  </si>
  <si>
    <t>2026년 한국정보통신공사협회 영호남골프(부,울,경남)대회 참가명단(정록회)</t>
    <phoneticPr fontId="1" type="noConversion"/>
  </si>
  <si>
    <t>앤시정보기술㈜</t>
    <phoneticPr fontId="1" type="noConversion"/>
  </si>
  <si>
    <t>김태연</t>
    <phoneticPr fontId="1" type="noConversion"/>
  </si>
  <si>
    <t>010-3560-0740</t>
    <phoneticPr fontId="1" type="noConversion"/>
  </si>
  <si>
    <t>도회장</t>
  </si>
  <si>
    <t>씨오션전자(주)</t>
  </si>
  <si>
    <t>김정교</t>
    <phoneticPr fontId="1" type="noConversion"/>
  </si>
  <si>
    <t>010-4517-0037</t>
  </si>
  <si>
    <t>도부회장</t>
    <phoneticPr fontId="1" type="noConversion"/>
  </si>
  <si>
    <t>대은정보</t>
  </si>
  <si>
    <t>김용문</t>
    <phoneticPr fontId="1" type="noConversion"/>
  </si>
  <si>
    <t>010-2554-9309</t>
  </si>
  <si>
    <t>정록회 총무</t>
    <phoneticPr fontId="1" type="noConversion"/>
  </si>
  <si>
    <t>새한정보통신</t>
    <phoneticPr fontId="1" type="noConversion"/>
  </si>
  <si>
    <t>이해교</t>
    <phoneticPr fontId="1" type="noConversion"/>
  </si>
  <si>
    <t>010-3854-9777</t>
  </si>
  <si>
    <t>중앙회 임원</t>
    <phoneticPr fontId="1" type="noConversion"/>
  </si>
  <si>
    <t>(주)두나우</t>
    <phoneticPr fontId="1" type="noConversion"/>
  </si>
  <si>
    <t>최시헌</t>
    <phoneticPr fontId="1" type="noConversion"/>
  </si>
  <si>
    <t>010-4444-6721</t>
  </si>
  <si>
    <t>운영위원</t>
    <phoneticPr fontId="1" type="noConversion"/>
  </si>
  <si>
    <t>(주)부일아이티</t>
    <phoneticPr fontId="1" type="noConversion"/>
  </si>
  <si>
    <t>변현석</t>
    <phoneticPr fontId="1" type="noConversion"/>
  </si>
  <si>
    <t>010-3560-7274</t>
    <phoneticPr fontId="1" type="noConversion"/>
  </si>
  <si>
    <t>혜인티엔에스㈜</t>
    <phoneticPr fontId="1" type="noConversion"/>
  </si>
  <si>
    <t>김종열</t>
    <phoneticPr fontId="1" type="noConversion"/>
  </si>
  <si>
    <t>010-2577-6885</t>
  </si>
  <si>
    <t>운영위원</t>
  </si>
  <si>
    <t>거광이엔티</t>
    <phoneticPr fontId="1" type="noConversion"/>
  </si>
  <si>
    <t>정길영</t>
    <phoneticPr fontId="1" type="noConversion"/>
  </si>
  <si>
    <t>010-3883-6655</t>
    <phoneticPr fontId="1" type="noConversion"/>
  </si>
  <si>
    <t>(주)협성임프</t>
  </si>
  <si>
    <t>김태권</t>
    <phoneticPr fontId="1" type="noConversion"/>
  </si>
  <si>
    <t>010-3862-3405</t>
    <phoneticPr fontId="1" type="noConversion"/>
  </si>
  <si>
    <t>(주)유디피시스</t>
  </si>
  <si>
    <t>구태수</t>
    <phoneticPr fontId="1" type="noConversion"/>
  </si>
  <si>
    <t>010-2593-5723</t>
    <phoneticPr fontId="1" type="noConversion"/>
  </si>
  <si>
    <t>신성아이시티(주)</t>
  </si>
  <si>
    <t>김성기</t>
    <phoneticPr fontId="1" type="noConversion"/>
  </si>
  <si>
    <t>010-8145-1313</t>
    <phoneticPr fontId="1" type="noConversion"/>
  </si>
  <si>
    <t>우주정보통신(주)</t>
  </si>
  <si>
    <t>강병열</t>
    <phoneticPr fontId="1" type="noConversion"/>
  </si>
  <si>
    <t>010-3801-5221</t>
    <phoneticPr fontId="1" type="noConversion"/>
  </si>
  <si>
    <t>(주)경남통신기술</t>
  </si>
  <si>
    <t>박승진</t>
    <phoneticPr fontId="1" type="noConversion"/>
  </si>
  <si>
    <t>010-3551-1344</t>
    <phoneticPr fontId="1" type="noConversion"/>
  </si>
  <si>
    <t>대원전기통신㈜</t>
    <phoneticPr fontId="1" type="noConversion"/>
  </si>
  <si>
    <t>김진훈</t>
    <phoneticPr fontId="1" type="noConversion"/>
  </si>
  <si>
    <t>010-2020-8800</t>
  </si>
  <si>
    <t>토마토전자㈜</t>
    <phoneticPr fontId="1" type="noConversion"/>
  </si>
  <si>
    <t>곽기현</t>
    <phoneticPr fontId="1" type="noConversion"/>
  </si>
  <si>
    <t>010-9400-5359</t>
    <phoneticPr fontId="1" type="noConversion"/>
  </si>
  <si>
    <t>제도개선위원</t>
    <phoneticPr fontId="1" type="noConversion"/>
  </si>
  <si>
    <t>금강통신㈜</t>
    <phoneticPr fontId="1" type="noConversion"/>
  </si>
  <si>
    <t>이영자</t>
    <phoneticPr fontId="1" type="noConversion"/>
  </si>
  <si>
    <t>010-7292-0145</t>
  </si>
  <si>
    <t>(주)부경네트워크</t>
    <phoneticPr fontId="1" type="noConversion"/>
  </si>
  <si>
    <t>문정애</t>
    <phoneticPr fontId="1" type="noConversion"/>
  </si>
  <si>
    <t>010-7173-9367</t>
    <phoneticPr fontId="1" type="noConversion"/>
  </si>
  <si>
    <t>(주)예섬</t>
    <phoneticPr fontId="1" type="noConversion"/>
  </si>
  <si>
    <t>서재벽</t>
    <phoneticPr fontId="1" type="noConversion"/>
  </si>
  <si>
    <t>010-3379-4682</t>
  </si>
  <si>
    <t>하이콤㈜</t>
    <phoneticPr fontId="1" type="noConversion"/>
  </si>
  <si>
    <t>현원태</t>
  </si>
  <si>
    <t>010-5212-7007</t>
    <phoneticPr fontId="1" type="noConversion"/>
  </si>
  <si>
    <t>윤리위원장</t>
  </si>
  <si>
    <t>(주)해림아이티</t>
    <phoneticPr fontId="1" type="noConversion"/>
  </si>
  <si>
    <t>한종국</t>
    <phoneticPr fontId="1" type="noConversion"/>
  </si>
  <si>
    <t>010-4245-7911</t>
  </si>
  <si>
    <t>윤리위원</t>
  </si>
  <si>
    <t>(주)정호링크</t>
    <phoneticPr fontId="1" type="noConversion"/>
  </si>
  <si>
    <t>김병호</t>
  </si>
  <si>
    <t>010-5670-3836</t>
  </si>
  <si>
    <t>(주)케이씨엠솔루션</t>
  </si>
  <si>
    <t>김영철</t>
    <phoneticPr fontId="1" type="noConversion"/>
  </si>
  <si>
    <t>010-3553-3345</t>
  </si>
  <si>
    <t>(주)영창시스템</t>
  </si>
  <si>
    <t>김정갑</t>
    <phoneticPr fontId="1" type="noConversion"/>
  </si>
  <si>
    <t>010-3582-2350</t>
    <phoneticPr fontId="1" type="noConversion"/>
  </si>
  <si>
    <t>서광인포컴㈜</t>
    <phoneticPr fontId="1" type="noConversion"/>
  </si>
  <si>
    <t>박기태</t>
    <phoneticPr fontId="1" type="noConversion"/>
  </si>
  <si>
    <t>010-3597-4000</t>
    <phoneticPr fontId="1" type="noConversion"/>
  </si>
  <si>
    <t>(주)동아티엔씨</t>
  </si>
  <si>
    <t>박봉근</t>
  </si>
  <si>
    <t>010-9517-3330</t>
  </si>
  <si>
    <t>(주)은성정보통신</t>
    <phoneticPr fontId="1" type="noConversion"/>
  </si>
  <si>
    <t>박정현</t>
    <phoneticPr fontId="1" type="noConversion"/>
  </si>
  <si>
    <t>010-7220-0190</t>
    <phoneticPr fontId="1" type="noConversion"/>
  </si>
  <si>
    <t>(주)동성씨앤티</t>
    <phoneticPr fontId="1" type="noConversion"/>
  </si>
  <si>
    <t>박용득</t>
  </si>
  <si>
    <t>010-2843-4433</t>
    <phoneticPr fontId="1" type="noConversion"/>
  </si>
  <si>
    <t>에스엔티</t>
    <phoneticPr fontId="1" type="noConversion"/>
  </si>
  <si>
    <t>박현근</t>
    <phoneticPr fontId="1" type="noConversion"/>
  </si>
  <si>
    <t>010-4042-6677</t>
  </si>
  <si>
    <t>대성아이넷㈜</t>
    <phoneticPr fontId="1" type="noConversion"/>
  </si>
  <si>
    <t>이강희</t>
    <phoneticPr fontId="1" type="noConversion"/>
  </si>
  <si>
    <t>010-3578-2299</t>
    <phoneticPr fontId="1" type="noConversion"/>
  </si>
  <si>
    <t>(주)에스엠이앤시</t>
    <phoneticPr fontId="1" type="noConversion"/>
  </si>
  <si>
    <t>이승래</t>
    <phoneticPr fontId="1" type="noConversion"/>
  </si>
  <si>
    <t>010-3866-2255</t>
  </si>
  <si>
    <t>(주)동진정보통신</t>
    <phoneticPr fontId="1" type="noConversion"/>
  </si>
  <si>
    <t>이화원</t>
    <phoneticPr fontId="1" type="noConversion"/>
  </si>
  <si>
    <t>010-3884-0800</t>
  </si>
  <si>
    <t>광진통신㈜</t>
    <phoneticPr fontId="1" type="noConversion"/>
  </si>
  <si>
    <t>`장금섭</t>
    <phoneticPr fontId="1" type="noConversion"/>
  </si>
  <si>
    <t>010-8504-2400</t>
    <phoneticPr fontId="1" type="noConversion"/>
  </si>
  <si>
    <t>화성아이티(주)</t>
  </si>
  <si>
    <t>장민환</t>
  </si>
  <si>
    <t>010-4567-3104</t>
    <phoneticPr fontId="1" type="noConversion"/>
  </si>
  <si>
    <t>(주)비넷츠</t>
    <phoneticPr fontId="1" type="noConversion"/>
  </si>
  <si>
    <t>정병석</t>
    <phoneticPr fontId="1" type="noConversion"/>
  </si>
  <si>
    <t>010-7494-5389</t>
    <phoneticPr fontId="1" type="noConversion"/>
  </si>
  <si>
    <t>엘토스커뮤니케이션㈜</t>
    <phoneticPr fontId="1" type="noConversion"/>
  </si>
  <si>
    <t>천도우</t>
    <phoneticPr fontId="1" type="noConversion"/>
  </si>
  <si>
    <t>010-9239-6400</t>
    <phoneticPr fontId="1" type="noConversion"/>
  </si>
  <si>
    <t>2026년 한국정보통신공사협회 영호남골프(대구경북)대회 참가명단(정통회)</t>
    <phoneticPr fontId="1" type="noConversion"/>
  </si>
  <si>
    <t>동일통신㈜</t>
    <phoneticPr fontId="1" type="noConversion"/>
  </si>
  <si>
    <t>황 보 유</t>
    <phoneticPr fontId="1" type="noConversion"/>
  </si>
  <si>
    <t>010-3204-5588</t>
    <phoneticPr fontId="1" type="noConversion"/>
  </si>
  <si>
    <t>정통회 원로</t>
    <phoneticPr fontId="1" type="noConversion"/>
  </si>
  <si>
    <t>㈜대동정보통신</t>
    <phoneticPr fontId="1" type="noConversion"/>
  </si>
  <si>
    <t>최 홍 기</t>
    <phoneticPr fontId="1" type="noConversion"/>
  </si>
  <si>
    <t>010-3508-0505</t>
    <phoneticPr fontId="1" type="noConversion"/>
  </si>
  <si>
    <t>기남전기통신㈜</t>
  </si>
  <si>
    <t>김 중 기</t>
  </si>
  <si>
    <t>010-3270-5679</t>
  </si>
  <si>
    <t>정통회 회장</t>
    <phoneticPr fontId="1" type="noConversion"/>
  </si>
  <si>
    <t>다올정보통신㈜</t>
    <phoneticPr fontId="1" type="noConversion"/>
  </si>
  <si>
    <t>이 호 신</t>
    <phoneticPr fontId="1" type="noConversion"/>
  </si>
  <si>
    <t>010-4508-6225</t>
    <phoneticPr fontId="1" type="noConversion"/>
  </si>
  <si>
    <t>정통회 총무</t>
    <phoneticPr fontId="1" type="noConversion"/>
  </si>
  <si>
    <t>(주)인더텍</t>
  </si>
  <si>
    <t>천 승 호</t>
  </si>
  <si>
    <t>010-3276-6998</t>
  </si>
  <si>
    <t>정통회 선수</t>
    <phoneticPr fontId="1" type="noConversion"/>
  </si>
  <si>
    <t>㈜제이솔루션</t>
  </si>
  <si>
    <t>권 세 기</t>
  </si>
  <si>
    <t>010-5591-5865</t>
  </si>
  <si>
    <t>동산통신㈜</t>
    <phoneticPr fontId="1" type="noConversion"/>
  </si>
  <si>
    <t>김 영 우</t>
  </si>
  <si>
    <t>010-2808-5757</t>
  </si>
  <si>
    <t>금성테크윈</t>
    <phoneticPr fontId="1" type="noConversion"/>
  </si>
  <si>
    <t>김 용 균</t>
    <phoneticPr fontId="1" type="noConversion"/>
  </si>
  <si>
    <t>010-6512-1472</t>
    <phoneticPr fontId="1" type="noConversion"/>
  </si>
  <si>
    <t>청우통신㈜</t>
  </si>
  <si>
    <t>김 종 훈</t>
  </si>
  <si>
    <t>010-4807-7200</t>
    <phoneticPr fontId="1" type="noConversion"/>
  </si>
  <si>
    <t>국민정보통신</t>
  </si>
  <si>
    <t>김 현 표</t>
  </si>
  <si>
    <t>010-3512-8338</t>
  </si>
  <si>
    <t>삼덕정보통신㈜</t>
  </si>
  <si>
    <t>박 성 병</t>
  </si>
  <si>
    <t>010-5185-5000</t>
  </si>
  <si>
    <t>동서통신㈜</t>
  </si>
  <si>
    <t>박 진 형</t>
  </si>
  <si>
    <t>010-4010-3991</t>
  </si>
  <si>
    <t>㈜ 성일</t>
    <phoneticPr fontId="1" type="noConversion"/>
  </si>
  <si>
    <t>배 창 용</t>
  </si>
  <si>
    <t>010-2876-7986</t>
  </si>
  <si>
    <t>(주)서경</t>
    <phoneticPr fontId="1" type="noConversion"/>
  </si>
  <si>
    <t>서 춘 도</t>
  </si>
  <si>
    <t>010-6849-0070</t>
  </si>
  <si>
    <t>운산이엔씨</t>
  </si>
  <si>
    <t>신 현 수</t>
  </si>
  <si>
    <t>010-3518-0808</t>
  </si>
  <si>
    <t>㈜성화이아이</t>
  </si>
  <si>
    <t>오 차 근</t>
  </si>
  <si>
    <t>010-3502-6060</t>
  </si>
  <si>
    <t>㈜그린네트웍스</t>
    <phoneticPr fontId="1" type="noConversion"/>
  </si>
  <si>
    <t>이 서 준</t>
    <phoneticPr fontId="1" type="noConversion"/>
  </si>
  <si>
    <t>010-6782-0099</t>
    <phoneticPr fontId="1" type="noConversion"/>
  </si>
  <si>
    <t>달빛테크</t>
  </si>
  <si>
    <t>이 창 우</t>
  </si>
  <si>
    <t>010-4880-9119</t>
  </si>
  <si>
    <t>삼우아이.티㈜</t>
  </si>
  <si>
    <t>장 상 구</t>
  </si>
  <si>
    <t>010-7393-4114</t>
  </si>
  <si>
    <t>장원씨앤아이㈜</t>
    <phoneticPr fontId="1" type="noConversion"/>
  </si>
  <si>
    <t>장 상 문</t>
    <phoneticPr fontId="1" type="noConversion"/>
  </si>
  <si>
    <t>010-3510-1100</t>
    <phoneticPr fontId="1" type="noConversion"/>
  </si>
  <si>
    <t>㈜아이티아이에스</t>
  </si>
  <si>
    <t>장 인 수</t>
  </si>
  <si>
    <t>010-6863-2000</t>
  </si>
  <si>
    <t>㈜민이엔씨</t>
    <phoneticPr fontId="1" type="noConversion"/>
  </si>
  <si>
    <t>전 홍 열</t>
    <phoneticPr fontId="1" type="noConversion"/>
  </si>
  <si>
    <t>010-3271-1711</t>
    <phoneticPr fontId="1" type="noConversion"/>
  </si>
  <si>
    <t>(주)테라아이엔씨</t>
  </si>
  <si>
    <t>하 승 용</t>
  </si>
  <si>
    <t>010-3788-2703</t>
  </si>
  <si>
    <t>㈜한 텔</t>
  </si>
  <si>
    <t>한 강 식</t>
  </si>
  <si>
    <t>010-4710-3366</t>
  </si>
  <si>
    <t>한세정보통신㈜</t>
  </si>
  <si>
    <t>한 재 성</t>
  </si>
  <si>
    <t>010-9568-0002</t>
  </si>
  <si>
    <t>한일통신㈜</t>
  </si>
  <si>
    <t>허 진 섭</t>
  </si>
  <si>
    <t>010-6314-0052</t>
  </si>
  <si>
    <t>우림통신㈜</t>
  </si>
  <si>
    <t>황 보 룡</t>
  </si>
  <si>
    <t>010-2875-5726</t>
  </si>
  <si>
    <t>에스정보통신㈜</t>
  </si>
  <si>
    <t>황 유 모</t>
  </si>
  <si>
    <t>010-9907-4600</t>
  </si>
  <si>
    <t>이재식</t>
  </si>
  <si>
    <t>중앙회장님</t>
    <phoneticPr fontId="1" type="noConversion"/>
  </si>
  <si>
    <t>조합이사장님</t>
    <phoneticPr fontId="1" type="noConversion"/>
  </si>
  <si>
    <t>경기도회장님</t>
    <phoneticPr fontId="1" type="noConversion"/>
  </si>
  <si>
    <t xml:space="preserve">남궁훈 </t>
  </si>
  <si>
    <t xml:space="preserve">유수상 </t>
    <phoneticPr fontId="1" type="noConversion"/>
  </si>
  <si>
    <t>인천광역시회장님</t>
    <phoneticPr fontId="1" type="noConversion"/>
  </si>
  <si>
    <t>충북도회장님</t>
    <phoneticPr fontId="1" type="noConversion"/>
  </si>
  <si>
    <t xml:space="preserve">김형민 </t>
  </si>
  <si>
    <t>제주특별자치도 회장님</t>
    <phoneticPr fontId="1" type="noConversion"/>
  </si>
  <si>
    <t xml:space="preserve">양방훈 </t>
  </si>
  <si>
    <t>전 회장님</t>
    <phoneticPr fontId="1" type="noConversion"/>
  </si>
  <si>
    <t xml:space="preserve">전광찬 </t>
  </si>
  <si>
    <t xml:space="preserve">이은수 </t>
  </si>
  <si>
    <t>통우회</t>
    <phoneticPr fontId="1" type="noConversion"/>
  </si>
  <si>
    <t>정록회</t>
    <phoneticPr fontId="1" type="noConversion"/>
  </si>
  <si>
    <t>정통회</t>
    <phoneticPr fontId="1" type="noConversion"/>
  </si>
  <si>
    <t>전통회</t>
    <phoneticPr fontId="1" type="noConversion"/>
  </si>
  <si>
    <t>초청인사</t>
    <phoneticPr fontId="1" type="noConversion"/>
  </si>
  <si>
    <t>통우회 초청</t>
    <phoneticPr fontId="1" type="noConversion"/>
  </si>
  <si>
    <t>인원</t>
    <phoneticPr fontId="1" type="noConversion"/>
  </si>
  <si>
    <t>성 명</t>
    <phoneticPr fontId="1" type="noConversion"/>
  </si>
  <si>
    <t>전국 시도회장단</t>
    <phoneticPr fontId="1" type="noConversion"/>
  </si>
  <si>
    <t>통우회(광주전남)</t>
    <phoneticPr fontId="1" type="noConversion"/>
  </si>
  <si>
    <t>전통회(전북)</t>
    <phoneticPr fontId="1" type="noConversion"/>
  </si>
  <si>
    <t>정통회(대구경북)</t>
    <phoneticPr fontId="1" type="noConversion"/>
  </si>
  <si>
    <t>정록회(부울경)</t>
    <phoneticPr fontId="1" type="noConversion"/>
  </si>
  <si>
    <t>팀</t>
    <phoneticPr fontId="1" type="noConversion"/>
  </si>
  <si>
    <t>합 계</t>
    <phoneticPr fontId="1" type="noConversion"/>
  </si>
  <si>
    <t>계</t>
    <phoneticPr fontId="1" type="noConversion"/>
  </si>
  <si>
    <t>2026년 한국정보통신공사협회 영호남골프(전북)대회 참가명단(전통회)</t>
    <phoneticPr fontId="1" type="noConversion"/>
  </si>
  <si>
    <t>김승섭</t>
  </si>
  <si>
    <t>김형모</t>
    <phoneticPr fontId="8" type="noConversion"/>
  </si>
  <si>
    <t>김기태</t>
    <phoneticPr fontId="8" type="noConversion"/>
  </si>
  <si>
    <t>김성수</t>
    <phoneticPr fontId="8" type="noConversion"/>
  </si>
  <si>
    <t>김인철</t>
    <phoneticPr fontId="8" type="noConversion"/>
  </si>
  <si>
    <t>김태형</t>
    <phoneticPr fontId="8" type="noConversion"/>
  </si>
  <si>
    <t>김통일</t>
    <phoneticPr fontId="8" type="noConversion"/>
  </si>
  <si>
    <t>김병관</t>
    <phoneticPr fontId="8" type="noConversion"/>
  </si>
  <si>
    <t>박철현</t>
    <phoneticPr fontId="8" type="noConversion"/>
  </si>
  <si>
    <t>박말규</t>
    <phoneticPr fontId="8" type="noConversion"/>
  </si>
  <si>
    <t>박래한</t>
    <phoneticPr fontId="8" type="noConversion"/>
  </si>
  <si>
    <t>송진호</t>
    <phoneticPr fontId="8" type="noConversion"/>
  </si>
  <si>
    <t>송현석</t>
    <phoneticPr fontId="8" type="noConversion"/>
  </si>
  <si>
    <t>신창용</t>
    <phoneticPr fontId="8" type="noConversion"/>
  </si>
  <si>
    <t>이상규</t>
  </si>
  <si>
    <t>양규송</t>
  </si>
  <si>
    <t>이용호</t>
    <phoneticPr fontId="8" type="noConversion"/>
  </si>
  <si>
    <t>이희원</t>
    <phoneticPr fontId="8" type="noConversion"/>
  </si>
  <si>
    <t>오광호</t>
    <phoneticPr fontId="8" type="noConversion"/>
  </si>
  <si>
    <t>이현정</t>
    <phoneticPr fontId="8" type="noConversion"/>
  </si>
  <si>
    <t>유경노</t>
    <phoneticPr fontId="8" type="noConversion"/>
  </si>
  <si>
    <t>유지선</t>
    <phoneticPr fontId="8" type="noConversion"/>
  </si>
  <si>
    <t>임성희</t>
    <phoneticPr fontId="8" type="noConversion"/>
  </si>
  <si>
    <t>진명종</t>
    <phoneticPr fontId="8" type="noConversion"/>
  </si>
  <si>
    <t>진용채</t>
    <phoneticPr fontId="8" type="noConversion"/>
  </si>
  <si>
    <t>전상배</t>
    <phoneticPr fontId="8" type="noConversion"/>
  </si>
  <si>
    <t>정다운</t>
    <phoneticPr fontId="8" type="noConversion"/>
  </si>
  <si>
    <t>정두진</t>
    <phoneticPr fontId="8" type="noConversion"/>
  </si>
  <si>
    <t>정상훈</t>
    <phoneticPr fontId="8" type="noConversion"/>
  </si>
  <si>
    <t>조익빈</t>
    <phoneticPr fontId="8" type="noConversion"/>
  </si>
  <si>
    <t>최규만</t>
    <phoneticPr fontId="8" type="noConversion"/>
  </si>
  <si>
    <t>최낙춘</t>
    <phoneticPr fontId="8" type="noConversion"/>
  </si>
  <si>
    <t>최병주</t>
    <phoneticPr fontId="8" type="noConversion"/>
  </si>
  <si>
    <t>한창희</t>
    <phoneticPr fontId="8" type="noConversion"/>
  </si>
  <si>
    <t>(유)오성통신</t>
    <phoneticPr fontId="8" type="noConversion"/>
  </si>
  <si>
    <t>(유)시원</t>
    <phoneticPr fontId="8" type="noConversion"/>
  </si>
  <si>
    <t>(유)도원정보통신</t>
    <phoneticPr fontId="8" type="noConversion"/>
  </si>
  <si>
    <t>(유)씨앤에스이엔지</t>
    <phoneticPr fontId="8" type="noConversion"/>
  </si>
  <si>
    <t>㈜비젼웨이브</t>
    <phoneticPr fontId="8" type="noConversion"/>
  </si>
  <si>
    <t>주식회사유성전기통신</t>
    <phoneticPr fontId="8" type="noConversion"/>
  </si>
  <si>
    <t>(유)건일시앤시</t>
    <phoneticPr fontId="8" type="noConversion"/>
  </si>
  <si>
    <t>㈜세이브에너지</t>
    <phoneticPr fontId="8" type="noConversion"/>
  </si>
  <si>
    <t>(주) 경신정보통신</t>
    <phoneticPr fontId="8" type="noConversion"/>
  </si>
  <si>
    <t>(유)쎈스</t>
    <phoneticPr fontId="8" type="noConversion"/>
  </si>
  <si>
    <t>㈜에스에이취(SH)</t>
    <phoneticPr fontId="8" type="noConversion"/>
  </si>
  <si>
    <t>주식회사 홍석</t>
    <phoneticPr fontId="8" type="noConversion"/>
  </si>
  <si>
    <t>(유)드림테크</t>
    <phoneticPr fontId="8" type="noConversion"/>
  </si>
  <si>
    <t>유한회사 한울</t>
    <phoneticPr fontId="8" type="noConversion"/>
  </si>
  <si>
    <t>(유)삼일통신</t>
    <phoneticPr fontId="8" type="noConversion"/>
  </si>
  <si>
    <t>(유)황우엔지니어링</t>
    <phoneticPr fontId="8" type="noConversion"/>
  </si>
  <si>
    <t>(유)서원정보통신</t>
    <phoneticPr fontId="8" type="noConversion"/>
  </si>
  <si>
    <t>㈜백산기업</t>
    <phoneticPr fontId="8" type="noConversion"/>
  </si>
  <si>
    <t>(유)세아정보통신공사</t>
    <phoneticPr fontId="8" type="noConversion"/>
  </si>
  <si>
    <t>그린미디어</t>
    <phoneticPr fontId="8" type="noConversion"/>
  </si>
  <si>
    <t>(유)시영</t>
    <phoneticPr fontId="8" type="noConversion"/>
  </si>
  <si>
    <t>주식회사 휴먼이엔지</t>
    <phoneticPr fontId="8" type="noConversion"/>
  </si>
  <si>
    <t>주식회사 도하에스앤디</t>
    <phoneticPr fontId="8" type="noConversion"/>
  </si>
  <si>
    <t>(주)인컴스</t>
    <phoneticPr fontId="8" type="noConversion"/>
  </si>
  <si>
    <t>(유)금강시스템</t>
    <phoneticPr fontId="8" type="noConversion"/>
  </si>
  <si>
    <t>(유) 천 세</t>
    <phoneticPr fontId="8" type="noConversion"/>
  </si>
  <si>
    <t>(유)옥천정보통신</t>
    <phoneticPr fontId="8" type="noConversion"/>
  </si>
  <si>
    <t>(유)미주계전</t>
    <phoneticPr fontId="8" type="noConversion"/>
  </si>
  <si>
    <t>㈜엑시냅스</t>
    <phoneticPr fontId="8" type="noConversion"/>
  </si>
  <si>
    <t>(유)비츠</t>
    <phoneticPr fontId="8" type="noConversion"/>
  </si>
  <si>
    <t>(유)청림씨에스</t>
    <phoneticPr fontId="8" type="noConversion"/>
  </si>
  <si>
    <t>주식회사비케이솔루션</t>
    <phoneticPr fontId="8" type="noConversion"/>
  </si>
  <si>
    <t>(유)본테크</t>
    <phoneticPr fontId="8" type="noConversion"/>
  </si>
  <si>
    <t>주식회사 미래하이테크</t>
    <phoneticPr fontId="8" type="noConversion"/>
  </si>
  <si>
    <t>010-9899-0055</t>
    <phoneticPr fontId="8" type="noConversion"/>
  </si>
  <si>
    <t>010-4652-3769</t>
    <phoneticPr fontId="8" type="noConversion"/>
  </si>
  <si>
    <t>010-3655-9003</t>
    <phoneticPr fontId="8" type="noConversion"/>
  </si>
  <si>
    <t>010-3656-6419</t>
    <phoneticPr fontId="8" type="noConversion"/>
  </si>
  <si>
    <t>010-4654-7914</t>
    <phoneticPr fontId="8" type="noConversion"/>
  </si>
  <si>
    <t>010-5678-1144</t>
    <phoneticPr fontId="8" type="noConversion"/>
  </si>
  <si>
    <t>010-3657-6801</t>
    <phoneticPr fontId="8" type="noConversion"/>
  </si>
  <si>
    <t>010-8544-8362</t>
    <phoneticPr fontId="8" type="noConversion"/>
  </si>
  <si>
    <t>010-3653-7339</t>
    <phoneticPr fontId="8" type="noConversion"/>
  </si>
  <si>
    <t>010-9860-9933</t>
    <phoneticPr fontId="8" type="noConversion"/>
  </si>
  <si>
    <t>010-9364-0333</t>
    <phoneticPr fontId="8" type="noConversion"/>
  </si>
  <si>
    <t>010-9439-0481</t>
    <phoneticPr fontId="8" type="noConversion"/>
  </si>
  <si>
    <t>010-3683-9482</t>
    <phoneticPr fontId="8" type="noConversion"/>
  </si>
  <si>
    <t>010-2652-6925</t>
    <phoneticPr fontId="8" type="noConversion"/>
  </si>
  <si>
    <t>010-3657-0031</t>
    <phoneticPr fontId="8" type="noConversion"/>
  </si>
  <si>
    <t>010-3651-7005</t>
    <phoneticPr fontId="8" type="noConversion"/>
  </si>
  <si>
    <t>010-3659-5758</t>
    <phoneticPr fontId="8" type="noConversion"/>
  </si>
  <si>
    <t>010-8669-0077</t>
    <phoneticPr fontId="8" type="noConversion"/>
  </si>
  <si>
    <t>010-3677-6350</t>
    <phoneticPr fontId="8" type="noConversion"/>
  </si>
  <si>
    <t>010-9237-9712</t>
    <phoneticPr fontId="8" type="noConversion"/>
  </si>
  <si>
    <t>010-3655-0686</t>
    <phoneticPr fontId="8" type="noConversion"/>
  </si>
  <si>
    <t>010-3650-8467</t>
    <phoneticPr fontId="8" type="noConversion"/>
  </si>
  <si>
    <t>010-2647-3460</t>
    <phoneticPr fontId="8" type="noConversion"/>
  </si>
  <si>
    <t>010-3651-7076</t>
    <phoneticPr fontId="8" type="noConversion"/>
  </si>
  <si>
    <t>010-2654-1472</t>
    <phoneticPr fontId="8" type="noConversion"/>
  </si>
  <si>
    <t>010-3656-7031</t>
    <phoneticPr fontId="8" type="noConversion"/>
  </si>
  <si>
    <t>010-2691-2110</t>
    <phoneticPr fontId="8" type="noConversion"/>
  </si>
  <si>
    <t>010-3672-3001</t>
    <phoneticPr fontId="8" type="noConversion"/>
  </si>
  <si>
    <t>010-3045-3455</t>
    <phoneticPr fontId="8" type="noConversion"/>
  </si>
  <si>
    <t>010-3657-6258</t>
    <phoneticPr fontId="8" type="noConversion"/>
  </si>
  <si>
    <t>010-3684-0815</t>
    <phoneticPr fontId="8" type="noConversion"/>
  </si>
  <si>
    <t>010-4190-3723</t>
    <phoneticPr fontId="8" type="noConversion"/>
  </si>
  <si>
    <t>010-2588-4937</t>
    <phoneticPr fontId="8" type="noConversion"/>
  </si>
  <si>
    <t>010-6615-2722</t>
    <phoneticPr fontId="8" type="noConversion"/>
  </si>
  <si>
    <t>전통회부회장</t>
    <phoneticPr fontId="8" type="noConversion"/>
  </si>
  <si>
    <t>전통회감사</t>
    <phoneticPr fontId="8" type="noConversion"/>
  </si>
  <si>
    <t>전북도회장</t>
    <phoneticPr fontId="8" type="noConversion"/>
  </si>
  <si>
    <t>전통회회장</t>
    <phoneticPr fontId="8" type="noConversion"/>
  </si>
  <si>
    <t>전통회재무이사</t>
    <phoneticPr fontId="8" type="noConversion"/>
  </si>
  <si>
    <t>전통회총무</t>
    <phoneticPr fontId="8" type="noConversion"/>
  </si>
  <si>
    <t>전통회경기이사</t>
    <phoneticPr fontId="8" type="noConversion"/>
  </si>
  <si>
    <t>여성회원</t>
    <phoneticPr fontId="1" type="noConversion"/>
  </si>
  <si>
    <t>(주)하나정보통신</t>
    <phoneticPr fontId="1" type="noConversion"/>
  </si>
  <si>
    <t>한진수</t>
    <phoneticPr fontId="1" type="noConversion"/>
  </si>
  <si>
    <t>010-3838-4557</t>
    <phoneticPr fontId="1" type="noConversion"/>
  </si>
  <si>
    <t>여성 2</t>
    <phoneticPr fontId="1" type="noConversion"/>
  </si>
  <si>
    <t>여성 1</t>
    <phoneticPr fontId="1" type="noConversion"/>
  </si>
  <si>
    <t>라운딩 불참</t>
    <phoneticPr fontId="1" type="noConversion"/>
  </si>
  <si>
    <t>중앙티디아이㈜</t>
    <phoneticPr fontId="1" type="noConversion"/>
  </si>
  <si>
    <t>범중철</t>
    <phoneticPr fontId="1" type="noConversion"/>
  </si>
  <si>
    <t>010-4197-6567</t>
    <phoneticPr fontId="1" type="noConversion"/>
  </si>
  <si>
    <t>호남회(광주전남)</t>
    <phoneticPr fontId="1" type="noConversion"/>
  </si>
  <si>
    <t>광전회(광주전남)</t>
    <phoneticPr fontId="1" type="noConversion"/>
  </si>
  <si>
    <t>중앙회장외</t>
    <phoneticPr fontId="1" type="noConversion"/>
  </si>
  <si>
    <t>중앙회장,조합이사장, 후보 2</t>
    <phoneticPr fontId="1" type="noConversion"/>
  </si>
  <si>
    <t>기타참석</t>
    <phoneticPr fontId="1" type="noConversion"/>
  </si>
  <si>
    <t>기념품</t>
    <phoneticPr fontId="1" type="noConversion"/>
  </si>
  <si>
    <t>㈜이노탑</t>
    <phoneticPr fontId="1" type="noConversion"/>
  </si>
  <si>
    <t>권필준</t>
    <phoneticPr fontId="1" type="noConversion"/>
  </si>
  <si>
    <t>010-9127-0700</t>
    <phoneticPr fontId="1" type="noConversion"/>
  </si>
  <si>
    <t>010-3640-5656</t>
    <phoneticPr fontId="1" type="noConversion"/>
  </si>
  <si>
    <t>010-9650-8777</t>
    <phoneticPr fontId="1" type="noConversion"/>
  </si>
  <si>
    <t>강정훈</t>
    <phoneticPr fontId="1" type="noConversion"/>
  </si>
  <si>
    <t>010-9670-3025</t>
    <phoneticPr fontId="1" type="noConversion"/>
  </si>
  <si>
    <t>010-6324-4647</t>
    <phoneticPr fontId="1" type="noConversion"/>
  </si>
  <si>
    <t>010-6822-5800</t>
    <phoneticPr fontId="1" type="noConversion"/>
  </si>
  <si>
    <t>010-8820-1527</t>
    <phoneticPr fontId="1" type="noConversion"/>
  </si>
  <si>
    <t>010-7660-6602</t>
    <phoneticPr fontId="1" type="noConversion"/>
  </si>
  <si>
    <t>010-3776-8747</t>
    <phoneticPr fontId="1" type="noConversion"/>
  </si>
  <si>
    <t>오혜성 아들</t>
    <phoneticPr fontId="1" type="noConversion"/>
  </si>
  <si>
    <t>박동주 여 30대</t>
    <phoneticPr fontId="1" type="noConversion"/>
  </si>
  <si>
    <t>010-2310-0000</t>
    <phoneticPr fontId="1" type="noConversion"/>
  </si>
  <si>
    <t>㈜유진시스템</t>
    <phoneticPr fontId="1" type="noConversion"/>
  </si>
  <si>
    <t>이상호</t>
    <phoneticPr fontId="1" type="noConversion"/>
  </si>
  <si>
    <t>010-3640-2536</t>
    <phoneticPr fontId="1" type="noConversion"/>
  </si>
  <si>
    <t>전회원</t>
    <phoneticPr fontId="1" type="noConversion"/>
  </si>
  <si>
    <t>참석 1</t>
    <phoneticPr fontId="1" type="noConversion"/>
  </si>
  <si>
    <t>낙원이엔지</t>
    <phoneticPr fontId="1" type="noConversion"/>
  </si>
  <si>
    <t>메가텔</t>
    <phoneticPr fontId="1" type="noConversion"/>
  </si>
  <si>
    <t>원로</t>
    <phoneticPr fontId="1" type="noConversion"/>
  </si>
  <si>
    <t>운영위원, 미결</t>
    <phoneticPr fontId="1" type="noConversion"/>
  </si>
  <si>
    <t>튜브솔루션㈜</t>
    <phoneticPr fontId="1" type="noConversion"/>
  </si>
  <si>
    <t>김준식</t>
    <phoneticPr fontId="1" type="noConversion"/>
  </si>
  <si>
    <t>추가</t>
    <phoneticPr fontId="1" type="noConversion"/>
  </si>
  <si>
    <t>이다솔</t>
    <phoneticPr fontId="1" type="noConversion"/>
  </si>
  <si>
    <t>아나운서</t>
    <phoneticPr fontId="1" type="noConversion"/>
  </si>
  <si>
    <t>초청</t>
    <phoneticPr fontId="1" type="noConversion"/>
  </si>
  <si>
    <t>촬영 5, 사진 1, 협회 3,전북1</t>
    <phoneticPr fontId="1" type="noConversion"/>
  </si>
  <si>
    <t xml:space="preserve">이다솔 아나운서 </t>
    <phoneticPr fontId="1" type="noConversion"/>
  </si>
  <si>
    <t>김만웅, 최공호, 윤종아, 윤풍식</t>
    <phoneticPr fontId="1" type="noConversion"/>
  </si>
  <si>
    <t>라운딩 164, 전북1, 협회 10</t>
    <phoneticPr fontId="1" type="noConversion"/>
  </si>
  <si>
    <t>경기도회 부회장</t>
    <phoneticPr fontId="1" type="noConversion"/>
  </si>
  <si>
    <t>송혜선</t>
    <phoneticPr fontId="1" type="noConversion"/>
  </si>
  <si>
    <t>010-2961-0994</t>
    <phoneticPr fontId="1" type="noConversion"/>
  </si>
  <si>
    <t>지성하이텍</t>
    <phoneticPr fontId="1" type="noConversion"/>
  </si>
  <si>
    <t>박민우</t>
    <phoneticPr fontId="1" type="noConversion"/>
  </si>
  <si>
    <t>010-4947-6727</t>
    <phoneticPr fontId="1" type="noConversion"/>
  </si>
  <si>
    <t>한산피엔씨</t>
    <phoneticPr fontId="1" type="noConversion"/>
  </si>
  <si>
    <r>
      <t>경기,인천,충북,제주,</t>
    </r>
    <r>
      <rPr>
        <sz val="12"/>
        <color rgb="FF7030A0"/>
        <rFont val="맑은 고딕"/>
        <family val="3"/>
        <charset val="129"/>
        <scheme val="major"/>
      </rPr>
      <t xml:space="preserve"> 경기도부회장 2</t>
    </r>
    <phoneticPr fontId="1" type="noConversion"/>
  </si>
  <si>
    <t>전 광주전남도회장님</t>
    <phoneticPr fontId="1" type="noConversion"/>
  </si>
  <si>
    <t>여기까지 통우회</t>
    <phoneticPr fontId="1" type="noConversion"/>
  </si>
  <si>
    <t>광전회</t>
    <phoneticPr fontId="1" type="noConversion"/>
  </si>
  <si>
    <t>호남골프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</si>
</sst>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HY신명조"/>
      <family val="1"/>
      <charset val="129"/>
    </font>
    <font>
      <sz val="16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ajor"/>
    </font>
    <font>
      <sz val="11"/>
      <name val="돋움"/>
      <family val="3"/>
      <charset val="129"/>
    </font>
    <font>
      <sz val="12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name val="Arial"/>
      <family val="2"/>
    </font>
    <font>
      <sz val="12"/>
      <color theme="1"/>
      <name val="맑은 고딕"/>
      <family val="3"/>
      <charset val="129"/>
    </font>
    <font>
      <sz val="12"/>
      <name val="맑은 고딕"/>
      <family val="3"/>
      <charset val="129"/>
    </font>
    <font>
      <sz val="12"/>
      <color rgb="FFFF0000"/>
      <name val="맑은 고딕"/>
      <family val="3"/>
      <charset val="129"/>
    </font>
    <font>
      <sz val="12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2"/>
      <color rgb="FF7030A0"/>
      <name val="맑은 고딕"/>
      <family val="3"/>
      <charset val="129"/>
      <scheme val="major"/>
    </font>
    <font>
      <sz val="12"/>
      <color rgb="FFFF0000"/>
      <name val="HY신명조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dashed">
        <color auto="1"/>
      </left>
      <right/>
      <top/>
      <bottom/>
      <diagonal/>
    </border>
  </borders>
  <cellStyleXfs count="3">
    <xf numFmtId="0" fontId="0" fillId="0" borderId="0">
      <alignment vertical="center"/>
    </xf>
    <xf numFmtId="0" fontId="6" fillId="0" borderId="0"/>
    <xf numFmtId="0" fontId="9" fillId="0" borderId="0"/>
  </cellStyleXfs>
  <cellXfs count="71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7" xfId="1" applyFont="1" applyBorder="1" applyAlignment="1">
      <alignment vertical="center"/>
    </xf>
    <xf numFmtId="0" fontId="7" fillId="0" borderId="7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 readingOrder="1"/>
    </xf>
    <xf numFmtId="0" fontId="7" fillId="0" borderId="10" xfId="1" applyFont="1" applyBorder="1" applyAlignment="1">
      <alignment vertical="center"/>
    </xf>
    <xf numFmtId="0" fontId="7" fillId="0" borderId="10" xfId="1" applyFont="1" applyBorder="1" applyAlignment="1">
      <alignment horizontal="center" vertical="center"/>
    </xf>
    <xf numFmtId="0" fontId="5" fillId="0" borderId="8" xfId="0" applyFont="1" applyBorder="1" applyAlignment="1">
      <alignment horizontal="justify" vertical="center"/>
    </xf>
    <xf numFmtId="0" fontId="4" fillId="3" borderId="8" xfId="0" applyFont="1" applyFill="1" applyBorder="1">
      <alignment vertical="center"/>
    </xf>
    <xf numFmtId="0" fontId="7" fillId="0" borderId="8" xfId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0" fillId="5" borderId="7" xfId="2" applyFont="1" applyFill="1" applyBorder="1" applyAlignment="1">
      <alignment horizontal="center" vertical="center"/>
    </xf>
    <xf numFmtId="0" fontId="10" fillId="5" borderId="10" xfId="2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4" fillId="0" borderId="8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8" xfId="0" applyFont="1" applyFill="1" applyBorder="1">
      <alignment vertical="center"/>
    </xf>
    <xf numFmtId="0" fontId="11" fillId="6" borderId="8" xfId="0" applyFont="1" applyFill="1" applyBorder="1" applyAlignment="1">
      <alignment horizontal="center" vertical="center"/>
    </xf>
    <xf numFmtId="0" fontId="7" fillId="6" borderId="8" xfId="1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justify" vertical="center"/>
    </xf>
    <xf numFmtId="0" fontId="13" fillId="0" borderId="8" xfId="0" applyFont="1" applyBorder="1" applyAlignment="1">
      <alignment horizontal="justify" vertical="center"/>
    </xf>
    <xf numFmtId="0" fontId="11" fillId="6" borderId="11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justify" vertical="center"/>
    </xf>
    <xf numFmtId="0" fontId="16" fillId="0" borderId="1" xfId="0" applyFont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</cellXfs>
  <cellStyles count="3">
    <cellStyle name="표준" xfId="0" builtinId="0"/>
    <cellStyle name="표준 3" xfId="2" xr:uid="{CA1EB560-8283-46EB-B07D-A0D1348F8644}"/>
    <cellStyle name="표준 5" xfId="1" xr:uid="{EE580F58-58C0-42B3-930F-B1D371F165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D743-A13B-48D3-9ABC-E628FCE9B000}">
  <dimension ref="A1:E22"/>
  <sheetViews>
    <sheetView workbookViewId="0">
      <selection activeCell="C15" sqref="C15"/>
    </sheetView>
  </sheetViews>
  <sheetFormatPr defaultRowHeight="16.5" x14ac:dyDescent="0.3"/>
  <cols>
    <col min="1" max="1" width="7" customWidth="1"/>
    <col min="2" max="2" width="22.125" customWidth="1"/>
    <col min="3" max="4" width="9.875" customWidth="1"/>
    <col min="5" max="5" width="42.25" customWidth="1"/>
  </cols>
  <sheetData>
    <row r="1" spans="1:5" ht="27" thickBot="1" x14ac:dyDescent="0.35">
      <c r="A1" s="1" t="s">
        <v>123</v>
      </c>
    </row>
    <row r="2" spans="1:5" ht="23.25" customHeight="1" x14ac:dyDescent="0.3">
      <c r="A2" s="5" t="s">
        <v>0</v>
      </c>
      <c r="B2" s="6" t="s">
        <v>1</v>
      </c>
      <c r="C2" s="6" t="s">
        <v>401</v>
      </c>
      <c r="D2" s="6" t="s">
        <v>408</v>
      </c>
      <c r="E2" s="7" t="s">
        <v>4</v>
      </c>
    </row>
    <row r="3" spans="1:5" ht="23.25" customHeight="1" x14ac:dyDescent="0.3">
      <c r="A3" s="11">
        <v>2</v>
      </c>
      <c r="B3" s="12" t="s">
        <v>404</v>
      </c>
      <c r="C3" s="22">
        <v>33</v>
      </c>
      <c r="D3" s="12">
        <v>8</v>
      </c>
      <c r="E3" s="32" t="s">
        <v>568</v>
      </c>
    </row>
    <row r="4" spans="1:5" ht="23.25" customHeight="1" x14ac:dyDescent="0.3">
      <c r="A4" s="11">
        <v>2</v>
      </c>
      <c r="B4" s="12" t="s">
        <v>531</v>
      </c>
      <c r="C4" s="22">
        <v>15</v>
      </c>
      <c r="D4" s="12">
        <v>4</v>
      </c>
      <c r="E4" s="32"/>
    </row>
    <row r="5" spans="1:5" ht="23.25" customHeight="1" x14ac:dyDescent="0.3">
      <c r="A5" s="11">
        <v>2</v>
      </c>
      <c r="B5" s="12" t="s">
        <v>532</v>
      </c>
      <c r="C5" s="22">
        <v>6</v>
      </c>
      <c r="D5" s="12">
        <v>1</v>
      </c>
      <c r="E5" s="32"/>
    </row>
    <row r="6" spans="1:5" ht="23.25" customHeight="1" x14ac:dyDescent="0.3">
      <c r="A6" s="11">
        <v>3</v>
      </c>
      <c r="B6" s="12" t="s">
        <v>407</v>
      </c>
      <c r="C6" s="12">
        <v>37</v>
      </c>
      <c r="D6" s="12">
        <v>10</v>
      </c>
      <c r="E6" s="32" t="s">
        <v>525</v>
      </c>
    </row>
    <row r="7" spans="1:5" ht="23.25" customHeight="1" x14ac:dyDescent="0.3">
      <c r="A7" s="11">
        <v>4</v>
      </c>
      <c r="B7" s="12" t="s">
        <v>406</v>
      </c>
      <c r="C7" s="12">
        <v>28</v>
      </c>
      <c r="D7" s="12">
        <v>7</v>
      </c>
      <c r="E7" s="32"/>
    </row>
    <row r="8" spans="1:5" ht="23.25" customHeight="1" x14ac:dyDescent="0.3">
      <c r="A8" s="11">
        <v>5</v>
      </c>
      <c r="B8" s="12" t="s">
        <v>405</v>
      </c>
      <c r="C8" s="12">
        <v>33</v>
      </c>
      <c r="D8" s="12">
        <v>8</v>
      </c>
      <c r="E8" s="32" t="s">
        <v>526</v>
      </c>
    </row>
    <row r="9" spans="1:5" ht="23.25" customHeight="1" x14ac:dyDescent="0.3">
      <c r="A9" s="11">
        <v>6</v>
      </c>
      <c r="B9" s="12" t="s">
        <v>400</v>
      </c>
      <c r="C9" s="12">
        <v>4</v>
      </c>
      <c r="D9" s="12">
        <v>1</v>
      </c>
      <c r="E9" s="32" t="s">
        <v>569</v>
      </c>
    </row>
    <row r="10" spans="1:5" ht="23.25" customHeight="1" x14ac:dyDescent="0.3">
      <c r="A10" s="11">
        <v>1</v>
      </c>
      <c r="B10" s="12" t="s">
        <v>403</v>
      </c>
      <c r="C10" s="22">
        <v>6</v>
      </c>
      <c r="D10" s="12">
        <v>1</v>
      </c>
      <c r="E10" s="32" t="s">
        <v>578</v>
      </c>
    </row>
    <row r="11" spans="1:5" ht="23.25" customHeight="1" x14ac:dyDescent="0.3">
      <c r="A11" s="11">
        <v>1</v>
      </c>
      <c r="B11" s="12" t="s">
        <v>533</v>
      </c>
      <c r="C11" s="22">
        <v>4</v>
      </c>
      <c r="D11" s="12">
        <v>1</v>
      </c>
      <c r="E11" s="32" t="s">
        <v>534</v>
      </c>
    </row>
    <row r="12" spans="1:5" ht="23.25" customHeight="1" x14ac:dyDescent="0.3">
      <c r="A12" s="11"/>
      <c r="B12" s="12" t="s">
        <v>409</v>
      </c>
      <c r="C12" s="12">
        <f>SUM(C3:C11)</f>
        <v>166</v>
      </c>
      <c r="D12" s="12">
        <v>42</v>
      </c>
      <c r="E12" s="66"/>
    </row>
    <row r="13" spans="1:5" ht="23.25" customHeight="1" x14ac:dyDescent="0.3">
      <c r="A13" s="11"/>
      <c r="B13" s="12"/>
      <c r="C13" s="12"/>
      <c r="D13" s="12"/>
      <c r="E13" s="32"/>
    </row>
    <row r="14" spans="1:5" ht="23.25" customHeight="1" x14ac:dyDescent="0.3">
      <c r="A14" s="11"/>
      <c r="B14" s="12" t="s">
        <v>399</v>
      </c>
      <c r="C14" s="12">
        <v>14</v>
      </c>
      <c r="D14" s="12">
        <v>3</v>
      </c>
      <c r="E14" s="13"/>
    </row>
    <row r="15" spans="1:5" ht="23.25" customHeight="1" x14ac:dyDescent="0.3">
      <c r="A15" s="11"/>
      <c r="B15" s="12" t="s">
        <v>395</v>
      </c>
      <c r="C15" s="12">
        <v>54</v>
      </c>
      <c r="D15" s="12">
        <v>13</v>
      </c>
      <c r="E15" s="13"/>
    </row>
    <row r="16" spans="1:5" ht="23.25" customHeight="1" x14ac:dyDescent="0.3">
      <c r="A16" s="11"/>
      <c r="B16" s="12" t="s">
        <v>396</v>
      </c>
      <c r="C16" s="12">
        <v>37</v>
      </c>
      <c r="D16" s="12">
        <v>10</v>
      </c>
      <c r="E16" s="13"/>
    </row>
    <row r="17" spans="1:5" ht="23.25" customHeight="1" x14ac:dyDescent="0.3">
      <c r="A17" s="11"/>
      <c r="B17" s="12" t="s">
        <v>397</v>
      </c>
      <c r="C17" s="12">
        <v>28</v>
      </c>
      <c r="D17" s="12">
        <v>7</v>
      </c>
      <c r="E17" s="14"/>
    </row>
    <row r="18" spans="1:5" ht="23.25" customHeight="1" x14ac:dyDescent="0.3">
      <c r="A18" s="11"/>
      <c r="B18" s="12" t="s">
        <v>398</v>
      </c>
      <c r="C18" s="12">
        <v>33</v>
      </c>
      <c r="D18" s="12">
        <v>8</v>
      </c>
      <c r="E18" s="14" t="s">
        <v>556</v>
      </c>
    </row>
    <row r="19" spans="1:5" ht="23.25" customHeight="1" x14ac:dyDescent="0.3">
      <c r="A19" s="11"/>
      <c r="B19" s="12" t="s">
        <v>535</v>
      </c>
      <c r="C19" s="12">
        <v>12</v>
      </c>
      <c r="D19" s="12"/>
      <c r="E19" s="56" t="s">
        <v>567</v>
      </c>
    </row>
    <row r="20" spans="1:5" ht="23.25" customHeight="1" thickBot="1" x14ac:dyDescent="0.35">
      <c r="A20" s="24"/>
      <c r="B20" s="25" t="s">
        <v>410</v>
      </c>
      <c r="C20" s="25">
        <f>SUM(C14:C19)</f>
        <v>178</v>
      </c>
      <c r="D20" s="25">
        <f>SUM(D14:D18)</f>
        <v>41</v>
      </c>
      <c r="E20" s="26"/>
    </row>
    <row r="22" spans="1:5" ht="17.25" x14ac:dyDescent="0.3">
      <c r="B22" s="57" t="s">
        <v>536</v>
      </c>
      <c r="C22" s="57">
        <v>175</v>
      </c>
      <c r="E22" t="s">
        <v>570</v>
      </c>
    </row>
  </sheetData>
  <phoneticPr fontId="1" type="noConversion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E1A5D-694F-4F47-8712-E635994DB012}">
  <dimension ref="A1:F23"/>
  <sheetViews>
    <sheetView tabSelected="1" workbookViewId="0">
      <selection activeCell="H15" sqref="H15"/>
    </sheetView>
  </sheetViews>
  <sheetFormatPr defaultRowHeight="16.5" x14ac:dyDescent="0.3"/>
  <cols>
    <col min="1" max="1" width="7" customWidth="1"/>
    <col min="2" max="2" width="25.25" customWidth="1"/>
    <col min="3" max="4" width="9.875" customWidth="1"/>
    <col min="5" max="5" width="16.75" customWidth="1"/>
    <col min="6" max="6" width="25.375" customWidth="1"/>
  </cols>
  <sheetData>
    <row r="1" spans="1:6" ht="27" thickBot="1" x14ac:dyDescent="0.35">
      <c r="A1" s="1" t="s">
        <v>123</v>
      </c>
    </row>
    <row r="2" spans="1:6" ht="23.25" customHeight="1" x14ac:dyDescent="0.3">
      <c r="A2" s="5" t="s">
        <v>0</v>
      </c>
      <c r="B2" s="6" t="s">
        <v>1</v>
      </c>
      <c r="C2" s="6" t="s">
        <v>402</v>
      </c>
      <c r="D2" s="6" t="s">
        <v>3</v>
      </c>
      <c r="E2" s="6" t="s">
        <v>64</v>
      </c>
      <c r="F2" s="7" t="s">
        <v>4</v>
      </c>
    </row>
    <row r="3" spans="1:6" ht="20.25" customHeight="1" x14ac:dyDescent="0.3">
      <c r="A3" s="11">
        <v>1</v>
      </c>
      <c r="B3" s="32" t="s">
        <v>382</v>
      </c>
      <c r="C3" s="20" t="s">
        <v>381</v>
      </c>
      <c r="D3" s="12"/>
      <c r="E3" s="12" t="s">
        <v>541</v>
      </c>
      <c r="F3" s="32" t="s">
        <v>382</v>
      </c>
    </row>
    <row r="4" spans="1:6" ht="20.25" customHeight="1" x14ac:dyDescent="0.3">
      <c r="A4" s="11">
        <v>2</v>
      </c>
      <c r="B4" s="32" t="s">
        <v>383</v>
      </c>
      <c r="C4" s="20" t="s">
        <v>542</v>
      </c>
      <c r="D4" s="12"/>
      <c r="E4" s="12" t="s">
        <v>543</v>
      </c>
      <c r="F4" s="32" t="s">
        <v>383</v>
      </c>
    </row>
    <row r="5" spans="1:6" ht="20.25" customHeight="1" x14ac:dyDescent="0.3">
      <c r="A5" s="11">
        <v>4</v>
      </c>
      <c r="B5" s="32" t="s">
        <v>384</v>
      </c>
      <c r="C5" s="9" t="s">
        <v>385</v>
      </c>
      <c r="D5" s="12"/>
      <c r="E5" s="12" t="s">
        <v>544</v>
      </c>
      <c r="F5" s="32" t="s">
        <v>384</v>
      </c>
    </row>
    <row r="6" spans="1:6" ht="20.25" customHeight="1" x14ac:dyDescent="0.3">
      <c r="A6" s="11">
        <v>9</v>
      </c>
      <c r="B6" s="32" t="s">
        <v>387</v>
      </c>
      <c r="C6" s="9" t="s">
        <v>386</v>
      </c>
      <c r="D6" s="12"/>
      <c r="E6" s="12" t="s">
        <v>545</v>
      </c>
      <c r="F6" s="32" t="s">
        <v>387</v>
      </c>
    </row>
    <row r="7" spans="1:6" ht="20.25" customHeight="1" x14ac:dyDescent="0.3">
      <c r="A7" s="11">
        <v>11</v>
      </c>
      <c r="B7" s="32" t="s">
        <v>388</v>
      </c>
      <c r="C7" s="9" t="s">
        <v>389</v>
      </c>
      <c r="D7" s="12"/>
      <c r="E7" s="12" t="s">
        <v>546</v>
      </c>
      <c r="F7" s="32" t="s">
        <v>388</v>
      </c>
    </row>
    <row r="8" spans="1:6" ht="20.25" customHeight="1" x14ac:dyDescent="0.3">
      <c r="A8" s="11">
        <v>12</v>
      </c>
      <c r="B8" s="32" t="s">
        <v>390</v>
      </c>
      <c r="C8" s="9" t="s">
        <v>391</v>
      </c>
      <c r="D8" s="12"/>
      <c r="E8" s="12" t="s">
        <v>547</v>
      </c>
      <c r="F8" s="32" t="s">
        <v>390</v>
      </c>
    </row>
    <row r="9" spans="1:6" ht="20.25" customHeight="1" x14ac:dyDescent="0.3">
      <c r="A9" s="11">
        <v>13</v>
      </c>
      <c r="B9" s="32" t="s">
        <v>392</v>
      </c>
      <c r="C9" s="9" t="s">
        <v>393</v>
      </c>
      <c r="D9" s="12"/>
      <c r="E9" s="12" t="s">
        <v>551</v>
      </c>
      <c r="F9" s="65" t="s">
        <v>558</v>
      </c>
    </row>
    <row r="10" spans="1:6" ht="20.25" customHeight="1" x14ac:dyDescent="0.3">
      <c r="A10" s="11">
        <v>14</v>
      </c>
      <c r="B10" s="32" t="s">
        <v>392</v>
      </c>
      <c r="C10" s="9" t="s">
        <v>394</v>
      </c>
      <c r="D10" s="12"/>
      <c r="E10" s="12" t="s">
        <v>548</v>
      </c>
      <c r="F10" s="32" t="s">
        <v>557</v>
      </c>
    </row>
    <row r="11" spans="1:6" ht="20.25" customHeight="1" x14ac:dyDescent="0.3">
      <c r="A11" s="11">
        <v>15</v>
      </c>
      <c r="B11" s="68" t="s">
        <v>571</v>
      </c>
      <c r="C11" s="9" t="s">
        <v>572</v>
      </c>
      <c r="D11" s="12"/>
      <c r="E11" s="12" t="s">
        <v>573</v>
      </c>
      <c r="F11" s="32" t="s">
        <v>574</v>
      </c>
    </row>
    <row r="12" spans="1:6" ht="20.25" customHeight="1" x14ac:dyDescent="0.3">
      <c r="A12" s="11">
        <v>16</v>
      </c>
      <c r="B12" s="68" t="s">
        <v>571</v>
      </c>
      <c r="C12" s="9" t="s">
        <v>575</v>
      </c>
      <c r="D12" s="12"/>
      <c r="E12" s="12" t="s">
        <v>576</v>
      </c>
      <c r="F12" s="32" t="s">
        <v>577</v>
      </c>
    </row>
    <row r="13" spans="1:6" ht="20.25" customHeight="1" x14ac:dyDescent="0.3">
      <c r="A13" s="11">
        <v>17</v>
      </c>
      <c r="B13" s="15" t="s">
        <v>579</v>
      </c>
      <c r="C13" s="9" t="s">
        <v>138</v>
      </c>
      <c r="D13" s="15"/>
      <c r="E13" s="15" t="s">
        <v>143</v>
      </c>
      <c r="F13" s="16"/>
    </row>
    <row r="14" spans="1:6" ht="20.25" customHeight="1" x14ac:dyDescent="0.3">
      <c r="A14" s="11">
        <v>18</v>
      </c>
      <c r="B14" s="15" t="s">
        <v>37</v>
      </c>
      <c r="C14" s="9" t="s">
        <v>14</v>
      </c>
      <c r="D14" s="15"/>
      <c r="E14" s="15" t="s">
        <v>72</v>
      </c>
      <c r="F14" s="16"/>
    </row>
    <row r="15" spans="1:6" ht="20.25" customHeight="1" x14ac:dyDescent="0.3">
      <c r="A15" s="11">
        <v>19</v>
      </c>
      <c r="B15" s="15" t="s">
        <v>136</v>
      </c>
      <c r="C15" s="9" t="s">
        <v>135</v>
      </c>
      <c r="D15" s="15"/>
      <c r="E15" s="15" t="s">
        <v>137</v>
      </c>
      <c r="F15" s="16"/>
    </row>
    <row r="16" spans="1:6" ht="20.25" customHeight="1" x14ac:dyDescent="0.3">
      <c r="A16" s="11">
        <v>20</v>
      </c>
      <c r="B16" s="15" t="s">
        <v>133</v>
      </c>
      <c r="C16" s="9" t="s">
        <v>134</v>
      </c>
      <c r="D16" s="15"/>
      <c r="E16" s="15" t="s">
        <v>540</v>
      </c>
      <c r="F16" s="33"/>
    </row>
    <row r="17" spans="1:6" ht="5.25" customHeight="1" x14ac:dyDescent="0.3">
      <c r="A17" s="11"/>
      <c r="B17" s="12"/>
      <c r="C17" s="12"/>
      <c r="D17" s="12"/>
      <c r="E17" s="12"/>
      <c r="F17" s="13"/>
    </row>
    <row r="18" spans="1:6" ht="20.25" customHeight="1" x14ac:dyDescent="0.3">
      <c r="A18" s="11"/>
      <c r="B18" s="12" t="s">
        <v>399</v>
      </c>
      <c r="C18" s="12">
        <v>14</v>
      </c>
      <c r="D18" s="12">
        <v>4</v>
      </c>
      <c r="E18" s="12"/>
      <c r="F18" s="13"/>
    </row>
    <row r="19" spans="1:6" ht="20.25" customHeight="1" x14ac:dyDescent="0.3">
      <c r="A19" s="11"/>
      <c r="B19" s="12" t="s">
        <v>395</v>
      </c>
      <c r="C19" s="12">
        <v>54</v>
      </c>
      <c r="D19" s="12">
        <v>13</v>
      </c>
      <c r="E19" s="12"/>
      <c r="F19" s="13"/>
    </row>
    <row r="20" spans="1:6" ht="20.25" customHeight="1" x14ac:dyDescent="0.3">
      <c r="A20" s="11"/>
      <c r="B20" s="12" t="s">
        <v>396</v>
      </c>
      <c r="C20" s="12">
        <v>37</v>
      </c>
      <c r="D20" s="12">
        <v>10</v>
      </c>
      <c r="E20" s="12"/>
      <c r="F20" s="13"/>
    </row>
    <row r="21" spans="1:6" ht="20.25" customHeight="1" x14ac:dyDescent="0.3">
      <c r="A21" s="11"/>
      <c r="B21" s="12" t="s">
        <v>397</v>
      </c>
      <c r="C21" s="12">
        <v>28</v>
      </c>
      <c r="D21" s="12">
        <v>7</v>
      </c>
      <c r="E21" s="12"/>
      <c r="F21" s="14"/>
    </row>
    <row r="22" spans="1:6" ht="20.25" customHeight="1" x14ac:dyDescent="0.3">
      <c r="A22" s="11"/>
      <c r="B22" s="12" t="s">
        <v>398</v>
      </c>
      <c r="C22" s="12">
        <v>33</v>
      </c>
      <c r="D22" s="12">
        <v>8</v>
      </c>
      <c r="E22" s="12"/>
      <c r="F22" s="14"/>
    </row>
    <row r="23" spans="1:6" ht="20.25" customHeight="1" thickBot="1" x14ac:dyDescent="0.35">
      <c r="A23" s="24"/>
      <c r="B23" s="25"/>
      <c r="C23" s="25">
        <f>SUM(C18:C22)</f>
        <v>166</v>
      </c>
      <c r="D23" s="25">
        <f>SUM(D18:D22)</f>
        <v>42</v>
      </c>
      <c r="E23" s="25"/>
      <c r="F23" s="26"/>
    </row>
  </sheetData>
  <phoneticPr fontId="1" type="noConversion"/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3C90-B580-4217-8070-7EB55404BEC4}">
  <dimension ref="A1:G58"/>
  <sheetViews>
    <sheetView topLeftCell="A36" workbookViewId="0">
      <selection activeCell="H52" sqref="H52"/>
    </sheetView>
  </sheetViews>
  <sheetFormatPr defaultRowHeight="16.5" x14ac:dyDescent="0.3"/>
  <cols>
    <col min="1" max="1" width="7" customWidth="1"/>
    <col min="2" max="2" width="22.125" customWidth="1"/>
    <col min="3" max="4" width="9.875" customWidth="1"/>
    <col min="5" max="5" width="18.625" customWidth="1"/>
    <col min="6" max="6" width="23.625" customWidth="1"/>
  </cols>
  <sheetData>
    <row r="1" spans="1:6" ht="27" thickBot="1" x14ac:dyDescent="0.35">
      <c r="A1" s="1" t="s">
        <v>123</v>
      </c>
    </row>
    <row r="2" spans="1:6" ht="23.25" customHeight="1" x14ac:dyDescent="0.3">
      <c r="A2" s="5" t="s">
        <v>0</v>
      </c>
      <c r="B2" s="6" t="s">
        <v>1</v>
      </c>
      <c r="C2" s="6" t="s">
        <v>2</v>
      </c>
      <c r="D2" s="6" t="s">
        <v>3</v>
      </c>
      <c r="E2" s="6" t="s">
        <v>64</v>
      </c>
      <c r="F2" s="7" t="s">
        <v>4</v>
      </c>
    </row>
    <row r="3" spans="1:6" ht="23.25" customHeight="1" x14ac:dyDescent="0.3">
      <c r="A3" s="8">
        <v>1</v>
      </c>
      <c r="B3" s="9" t="s">
        <v>30</v>
      </c>
      <c r="C3" s="9" t="s">
        <v>5</v>
      </c>
      <c r="D3" s="9" t="s">
        <v>26</v>
      </c>
      <c r="E3" s="9" t="s">
        <v>65</v>
      </c>
      <c r="F3" s="10" t="s">
        <v>27</v>
      </c>
    </row>
    <row r="4" spans="1:6" ht="23.25" customHeight="1" x14ac:dyDescent="0.3">
      <c r="A4" s="11">
        <v>2</v>
      </c>
      <c r="B4" s="12" t="s">
        <v>31</v>
      </c>
      <c r="C4" s="12" t="s">
        <v>6</v>
      </c>
      <c r="D4" s="12" t="s">
        <v>26</v>
      </c>
      <c r="E4" s="12" t="s">
        <v>66</v>
      </c>
      <c r="F4" s="58" t="s">
        <v>28</v>
      </c>
    </row>
    <row r="5" spans="1:6" ht="23.25" customHeight="1" x14ac:dyDescent="0.3">
      <c r="A5" s="11">
        <v>3</v>
      </c>
      <c r="B5" s="12" t="s">
        <v>117</v>
      </c>
      <c r="C5" s="12" t="s">
        <v>118</v>
      </c>
      <c r="D5" s="12" t="s">
        <v>26</v>
      </c>
      <c r="E5" s="12" t="s">
        <v>119</v>
      </c>
      <c r="F5" s="58" t="s">
        <v>120</v>
      </c>
    </row>
    <row r="6" spans="1:6" ht="23.25" customHeight="1" x14ac:dyDescent="0.3">
      <c r="A6" s="11">
        <v>4</v>
      </c>
      <c r="B6" s="12" t="s">
        <v>32</v>
      </c>
      <c r="C6" s="12" t="s">
        <v>7</v>
      </c>
      <c r="D6" s="12" t="s">
        <v>26</v>
      </c>
      <c r="E6" s="12" t="s">
        <v>67</v>
      </c>
      <c r="F6" s="58" t="s">
        <v>29</v>
      </c>
    </row>
    <row r="7" spans="1:6" ht="23.25" customHeight="1" x14ac:dyDescent="0.3">
      <c r="A7" s="11">
        <v>5</v>
      </c>
      <c r="B7" s="12" t="s">
        <v>33</v>
      </c>
      <c r="C7" s="12" t="s">
        <v>10</v>
      </c>
      <c r="D7" s="12" t="s">
        <v>26</v>
      </c>
      <c r="E7" s="12" t="s">
        <v>68</v>
      </c>
      <c r="F7" s="13" t="s">
        <v>52</v>
      </c>
    </row>
    <row r="8" spans="1:6" ht="23.25" customHeight="1" x14ac:dyDescent="0.3">
      <c r="A8" s="11">
        <v>6</v>
      </c>
      <c r="B8" s="12" t="s">
        <v>36</v>
      </c>
      <c r="C8" s="12" t="s">
        <v>13</v>
      </c>
      <c r="D8" s="12" t="s">
        <v>26</v>
      </c>
      <c r="E8" s="12" t="s">
        <v>71</v>
      </c>
      <c r="F8" s="13" t="s">
        <v>55</v>
      </c>
    </row>
    <row r="9" spans="1:6" ht="23.25" customHeight="1" x14ac:dyDescent="0.3">
      <c r="A9" s="11">
        <v>7</v>
      </c>
      <c r="B9" s="12" t="s">
        <v>90</v>
      </c>
      <c r="C9" s="12" t="s">
        <v>91</v>
      </c>
      <c r="D9" s="12" t="s">
        <v>26</v>
      </c>
      <c r="E9" s="12" t="s">
        <v>92</v>
      </c>
      <c r="F9" s="14"/>
    </row>
    <row r="10" spans="1:6" ht="23.25" customHeight="1" x14ac:dyDescent="0.3">
      <c r="A10" s="11">
        <v>8</v>
      </c>
      <c r="B10" s="12" t="s">
        <v>39</v>
      </c>
      <c r="C10" s="12" t="s">
        <v>8</v>
      </c>
      <c r="D10" s="12" t="s">
        <v>26</v>
      </c>
      <c r="E10" s="12" t="s">
        <v>74</v>
      </c>
      <c r="F10" s="58"/>
    </row>
    <row r="11" spans="1:6" ht="23.25" customHeight="1" x14ac:dyDescent="0.3">
      <c r="A11" s="11">
        <v>9</v>
      </c>
      <c r="B11" s="12" t="s">
        <v>40</v>
      </c>
      <c r="C11" s="12" t="s">
        <v>16</v>
      </c>
      <c r="D11" s="12" t="s">
        <v>26</v>
      </c>
      <c r="E11" s="12" t="s">
        <v>75</v>
      </c>
      <c r="F11" s="13"/>
    </row>
    <row r="12" spans="1:6" ht="23.25" customHeight="1" x14ac:dyDescent="0.3">
      <c r="A12" s="11">
        <v>10</v>
      </c>
      <c r="B12" s="12" t="s">
        <v>43</v>
      </c>
      <c r="C12" s="12" t="s">
        <v>19</v>
      </c>
      <c r="D12" s="12" t="s">
        <v>26</v>
      </c>
      <c r="E12" s="12" t="s">
        <v>78</v>
      </c>
      <c r="F12" s="13"/>
    </row>
    <row r="13" spans="1:6" ht="23.25" customHeight="1" x14ac:dyDescent="0.3">
      <c r="A13" s="11">
        <v>11</v>
      </c>
      <c r="B13" s="12" t="s">
        <v>45</v>
      </c>
      <c r="C13" s="12" t="s">
        <v>20</v>
      </c>
      <c r="D13" s="12" t="s">
        <v>26</v>
      </c>
      <c r="E13" s="12" t="s">
        <v>80</v>
      </c>
      <c r="F13" s="58"/>
    </row>
    <row r="14" spans="1:6" ht="23.25" customHeight="1" x14ac:dyDescent="0.3">
      <c r="A14" s="11">
        <v>12</v>
      </c>
      <c r="B14" s="12" t="s">
        <v>46</v>
      </c>
      <c r="C14" s="12" t="s">
        <v>21</v>
      </c>
      <c r="D14" s="12" t="s">
        <v>26</v>
      </c>
      <c r="E14" s="12" t="s">
        <v>81</v>
      </c>
      <c r="F14" s="58"/>
    </row>
    <row r="15" spans="1:6" ht="23.25" customHeight="1" x14ac:dyDescent="0.3">
      <c r="A15" s="11">
        <v>13</v>
      </c>
      <c r="B15" s="12" t="s">
        <v>47</v>
      </c>
      <c r="C15" s="12" t="s">
        <v>9</v>
      </c>
      <c r="D15" s="12" t="s">
        <v>26</v>
      </c>
      <c r="E15" s="12" t="s">
        <v>82</v>
      </c>
      <c r="F15" s="58"/>
    </row>
    <row r="16" spans="1:6" ht="23.25" customHeight="1" x14ac:dyDescent="0.3">
      <c r="A16" s="11">
        <v>14</v>
      </c>
      <c r="B16" s="12" t="s">
        <v>48</v>
      </c>
      <c r="C16" s="12" t="s">
        <v>22</v>
      </c>
      <c r="D16" s="12" t="s">
        <v>26</v>
      </c>
      <c r="E16" s="12" t="s">
        <v>83</v>
      </c>
      <c r="F16" s="58"/>
    </row>
    <row r="17" spans="1:6" ht="23.25" customHeight="1" x14ac:dyDescent="0.3">
      <c r="A17" s="11">
        <v>15</v>
      </c>
      <c r="B17" s="12" t="s">
        <v>49</v>
      </c>
      <c r="C17" s="12" t="s">
        <v>23</v>
      </c>
      <c r="D17" s="12" t="s">
        <v>26</v>
      </c>
      <c r="E17" s="12" t="s">
        <v>84</v>
      </c>
      <c r="F17" s="58"/>
    </row>
    <row r="18" spans="1:6" ht="23.25" customHeight="1" x14ac:dyDescent="0.3">
      <c r="A18" s="11">
        <v>16</v>
      </c>
      <c r="B18" s="12" t="s">
        <v>50</v>
      </c>
      <c r="C18" s="12" t="s">
        <v>24</v>
      </c>
      <c r="D18" s="12" t="s">
        <v>26</v>
      </c>
      <c r="E18" s="12" t="s">
        <v>85</v>
      </c>
      <c r="F18" s="58" t="s">
        <v>51</v>
      </c>
    </row>
    <row r="19" spans="1:6" ht="23.25" customHeight="1" x14ac:dyDescent="0.3">
      <c r="A19" s="11">
        <v>17</v>
      </c>
      <c r="B19" s="12" t="s">
        <v>111</v>
      </c>
      <c r="C19" s="12" t="s">
        <v>102</v>
      </c>
      <c r="D19" s="12" t="s">
        <v>26</v>
      </c>
      <c r="E19" s="12" t="s">
        <v>107</v>
      </c>
      <c r="F19" s="58"/>
    </row>
    <row r="20" spans="1:6" ht="23.25" customHeight="1" x14ac:dyDescent="0.3">
      <c r="A20" s="11">
        <v>18</v>
      </c>
      <c r="B20" s="12" t="s">
        <v>113</v>
      </c>
      <c r="C20" s="12" t="s">
        <v>104</v>
      </c>
      <c r="D20" s="12" t="s">
        <v>26</v>
      </c>
      <c r="E20" s="12" t="s">
        <v>109</v>
      </c>
      <c r="F20" s="58"/>
    </row>
    <row r="21" spans="1:6" ht="23.25" customHeight="1" x14ac:dyDescent="0.3">
      <c r="A21" s="11">
        <v>19</v>
      </c>
      <c r="B21" s="12" t="s">
        <v>114</v>
      </c>
      <c r="C21" s="12" t="s">
        <v>105</v>
      </c>
      <c r="D21" s="12" t="s">
        <v>26</v>
      </c>
      <c r="E21" s="12" t="s">
        <v>110</v>
      </c>
      <c r="F21" s="58"/>
    </row>
    <row r="22" spans="1:6" ht="23.25" customHeight="1" x14ac:dyDescent="0.3">
      <c r="A22" s="11">
        <v>20</v>
      </c>
      <c r="B22" s="12" t="s">
        <v>115</v>
      </c>
      <c r="C22" s="12" t="s">
        <v>106</v>
      </c>
      <c r="D22" s="12" t="s">
        <v>26</v>
      </c>
      <c r="E22" s="12" t="s">
        <v>116</v>
      </c>
      <c r="F22" s="59"/>
    </row>
    <row r="23" spans="1:6" ht="23.25" customHeight="1" x14ac:dyDescent="0.3">
      <c r="A23" s="11">
        <v>21</v>
      </c>
      <c r="B23" s="12" t="s">
        <v>125</v>
      </c>
      <c r="C23" s="12" t="s">
        <v>121</v>
      </c>
      <c r="D23" s="12" t="s">
        <v>26</v>
      </c>
      <c r="E23" s="12" t="s">
        <v>126</v>
      </c>
      <c r="F23" s="58"/>
    </row>
    <row r="24" spans="1:6" ht="23.25" customHeight="1" x14ac:dyDescent="0.3">
      <c r="A24" s="11">
        <v>22</v>
      </c>
      <c r="B24" s="12" t="s">
        <v>124</v>
      </c>
      <c r="C24" s="12" t="s">
        <v>122</v>
      </c>
      <c r="D24" s="12" t="s">
        <v>26</v>
      </c>
      <c r="E24" s="12" t="s">
        <v>127</v>
      </c>
      <c r="F24" s="58"/>
    </row>
    <row r="25" spans="1:6" ht="23.25" customHeight="1" x14ac:dyDescent="0.3">
      <c r="A25" s="11">
        <v>23</v>
      </c>
      <c r="B25" s="12" t="s">
        <v>41</v>
      </c>
      <c r="C25" s="12" t="s">
        <v>17</v>
      </c>
      <c r="D25" s="12" t="s">
        <v>26</v>
      </c>
      <c r="E25" s="12" t="s">
        <v>76</v>
      </c>
      <c r="F25" s="13"/>
    </row>
    <row r="26" spans="1:6" ht="23.25" customHeight="1" x14ac:dyDescent="0.3">
      <c r="A26" s="11">
        <v>24</v>
      </c>
      <c r="B26" s="12" t="s">
        <v>112</v>
      </c>
      <c r="C26" s="12" t="s">
        <v>103</v>
      </c>
      <c r="D26" s="12" t="s">
        <v>26</v>
      </c>
      <c r="E26" s="12" t="s">
        <v>108</v>
      </c>
      <c r="F26" s="14"/>
    </row>
    <row r="27" spans="1:6" ht="23.25" customHeight="1" x14ac:dyDescent="0.3">
      <c r="A27" s="11">
        <v>25</v>
      </c>
      <c r="B27" s="12" t="s">
        <v>93</v>
      </c>
      <c r="C27" s="12" t="s">
        <v>94</v>
      </c>
      <c r="D27" s="12" t="s">
        <v>26</v>
      </c>
      <c r="E27" s="12" t="s">
        <v>95</v>
      </c>
      <c r="F27" s="58"/>
    </row>
    <row r="28" spans="1:6" ht="23.25" customHeight="1" x14ac:dyDescent="0.3">
      <c r="A28" s="11">
        <v>26</v>
      </c>
      <c r="B28" s="12" t="s">
        <v>42</v>
      </c>
      <c r="C28" s="12" t="s">
        <v>18</v>
      </c>
      <c r="D28" s="12" t="s">
        <v>26</v>
      </c>
      <c r="E28" s="12" t="s">
        <v>77</v>
      </c>
      <c r="F28" s="13"/>
    </row>
    <row r="29" spans="1:6" ht="23.25" customHeight="1" x14ac:dyDescent="0.3">
      <c r="A29" s="11">
        <v>27</v>
      </c>
      <c r="B29" s="12" t="s">
        <v>35</v>
      </c>
      <c r="C29" s="12" t="s">
        <v>12</v>
      </c>
      <c r="D29" s="12" t="s">
        <v>26</v>
      </c>
      <c r="E29" s="12" t="s">
        <v>70</v>
      </c>
      <c r="F29" s="58" t="s">
        <v>54</v>
      </c>
    </row>
    <row r="30" spans="1:6" ht="23.25" customHeight="1" x14ac:dyDescent="0.3">
      <c r="A30" s="11">
        <v>28</v>
      </c>
      <c r="B30" s="12" t="s">
        <v>34</v>
      </c>
      <c r="C30" s="12" t="s">
        <v>11</v>
      </c>
      <c r="D30" s="12" t="s">
        <v>26</v>
      </c>
      <c r="E30" s="12" t="s">
        <v>69</v>
      </c>
      <c r="F30" s="13" t="s">
        <v>53</v>
      </c>
    </row>
    <row r="31" spans="1:6" ht="23.25" customHeight="1" x14ac:dyDescent="0.3">
      <c r="A31" s="11">
        <v>29</v>
      </c>
      <c r="B31" s="12" t="s">
        <v>128</v>
      </c>
      <c r="C31" s="12" t="s">
        <v>129</v>
      </c>
      <c r="D31" s="12" t="s">
        <v>26</v>
      </c>
      <c r="E31" s="12" t="s">
        <v>130</v>
      </c>
      <c r="F31" s="58"/>
    </row>
    <row r="32" spans="1:6" ht="23.25" customHeight="1" x14ac:dyDescent="0.3">
      <c r="A32" s="11">
        <v>30</v>
      </c>
      <c r="B32" s="12" t="s">
        <v>145</v>
      </c>
      <c r="C32" s="12" t="s">
        <v>144</v>
      </c>
      <c r="D32" s="12" t="s">
        <v>26</v>
      </c>
      <c r="E32" s="12" t="s">
        <v>146</v>
      </c>
      <c r="F32" s="14"/>
    </row>
    <row r="33" spans="1:7" ht="23.25" customHeight="1" x14ac:dyDescent="0.3">
      <c r="A33" s="11">
        <v>31</v>
      </c>
      <c r="B33" s="12" t="s">
        <v>174</v>
      </c>
      <c r="C33" s="12" t="s">
        <v>142</v>
      </c>
      <c r="D33" s="12" t="s">
        <v>26</v>
      </c>
      <c r="E33" s="12" t="s">
        <v>175</v>
      </c>
      <c r="F33" s="13" t="s">
        <v>176</v>
      </c>
    </row>
    <row r="34" spans="1:7" ht="23.25" customHeight="1" x14ac:dyDescent="0.3">
      <c r="A34" s="11">
        <v>32</v>
      </c>
      <c r="B34" s="12" t="s">
        <v>552</v>
      </c>
      <c r="C34" s="12" t="s">
        <v>553</v>
      </c>
      <c r="D34" s="12" t="s">
        <v>26</v>
      </c>
      <c r="E34" s="12" t="s">
        <v>554</v>
      </c>
      <c r="F34" s="58" t="s">
        <v>555</v>
      </c>
      <c r="G34" s="70" t="s">
        <v>580</v>
      </c>
    </row>
    <row r="35" spans="1:7" ht="23.25" customHeight="1" x14ac:dyDescent="0.3">
      <c r="A35" s="11">
        <v>33</v>
      </c>
      <c r="B35" s="15" t="s">
        <v>139</v>
      </c>
      <c r="C35" s="15" t="s">
        <v>131</v>
      </c>
      <c r="D35" s="15" t="s">
        <v>26</v>
      </c>
      <c r="E35" s="15" t="s">
        <v>141</v>
      </c>
      <c r="F35" s="58" t="s">
        <v>581</v>
      </c>
    </row>
    <row r="36" spans="1:7" ht="23.25" customHeight="1" x14ac:dyDescent="0.3">
      <c r="A36" s="11">
        <v>34</v>
      </c>
      <c r="B36" s="15" t="s">
        <v>140</v>
      </c>
      <c r="C36" s="15" t="s">
        <v>132</v>
      </c>
      <c r="D36" s="15" t="s">
        <v>26</v>
      </c>
      <c r="E36" s="15" t="s">
        <v>141</v>
      </c>
      <c r="F36" s="58" t="s">
        <v>581</v>
      </c>
    </row>
    <row r="37" spans="1:7" ht="23.25" customHeight="1" x14ac:dyDescent="0.3">
      <c r="A37" s="11">
        <v>35</v>
      </c>
      <c r="B37" s="15" t="s">
        <v>149</v>
      </c>
      <c r="C37" s="15" t="s">
        <v>147</v>
      </c>
      <c r="D37" s="15" t="s">
        <v>26</v>
      </c>
      <c r="E37" s="15" t="s">
        <v>150</v>
      </c>
      <c r="F37" s="58" t="s">
        <v>581</v>
      </c>
    </row>
    <row r="38" spans="1:7" ht="23.25" customHeight="1" x14ac:dyDescent="0.3">
      <c r="A38" s="11">
        <v>36</v>
      </c>
      <c r="B38" s="15" t="s">
        <v>152</v>
      </c>
      <c r="C38" s="15" t="s">
        <v>148</v>
      </c>
      <c r="D38" s="15" t="s">
        <v>26</v>
      </c>
      <c r="E38" s="15" t="s">
        <v>151</v>
      </c>
      <c r="F38" s="58" t="s">
        <v>581</v>
      </c>
    </row>
    <row r="39" spans="1:7" ht="23.25" customHeight="1" x14ac:dyDescent="0.3">
      <c r="A39" s="11">
        <v>37</v>
      </c>
      <c r="B39" s="15" t="s">
        <v>528</v>
      </c>
      <c r="C39" s="15" t="s">
        <v>529</v>
      </c>
      <c r="D39" s="15" t="s">
        <v>26</v>
      </c>
      <c r="E39" s="15" t="s">
        <v>530</v>
      </c>
      <c r="F39" s="58" t="s">
        <v>581</v>
      </c>
    </row>
    <row r="40" spans="1:7" ht="23.25" customHeight="1" x14ac:dyDescent="0.3">
      <c r="A40" s="11">
        <v>38</v>
      </c>
      <c r="B40" s="15" t="s">
        <v>537</v>
      </c>
      <c r="C40" s="15" t="s">
        <v>538</v>
      </c>
      <c r="D40" s="15" t="s">
        <v>26</v>
      </c>
      <c r="E40" s="15" t="s">
        <v>539</v>
      </c>
      <c r="F40" s="58" t="s">
        <v>581</v>
      </c>
    </row>
    <row r="41" spans="1:7" ht="23.25" customHeight="1" x14ac:dyDescent="0.3">
      <c r="A41" s="11">
        <v>39</v>
      </c>
      <c r="B41" s="17" t="s">
        <v>58</v>
      </c>
      <c r="C41" s="17" t="s">
        <v>59</v>
      </c>
      <c r="D41" s="17" t="s">
        <v>26</v>
      </c>
      <c r="E41" s="17" t="s">
        <v>87</v>
      </c>
      <c r="F41" s="58" t="s">
        <v>582</v>
      </c>
    </row>
    <row r="42" spans="1:7" ht="23.25" customHeight="1" x14ac:dyDescent="0.3">
      <c r="A42" s="11">
        <v>40</v>
      </c>
      <c r="B42" s="17" t="s">
        <v>38</v>
      </c>
      <c r="C42" s="17" t="s">
        <v>15</v>
      </c>
      <c r="D42" s="17" t="s">
        <v>26</v>
      </c>
      <c r="E42" s="17" t="s">
        <v>73</v>
      </c>
      <c r="F42" s="58" t="s">
        <v>582</v>
      </c>
    </row>
    <row r="43" spans="1:7" ht="23.25" customHeight="1" x14ac:dyDescent="0.3">
      <c r="A43" s="11">
        <v>41</v>
      </c>
      <c r="B43" s="17" t="s">
        <v>96</v>
      </c>
      <c r="C43" s="17" t="s">
        <v>97</v>
      </c>
      <c r="D43" s="17" t="s">
        <v>26</v>
      </c>
      <c r="E43" s="17" t="s">
        <v>98</v>
      </c>
      <c r="F43" s="58" t="s">
        <v>582</v>
      </c>
    </row>
    <row r="44" spans="1:7" ht="23.25" customHeight="1" x14ac:dyDescent="0.3">
      <c r="A44" s="11">
        <v>42</v>
      </c>
      <c r="B44" s="17" t="s">
        <v>44</v>
      </c>
      <c r="C44" s="17" t="s">
        <v>25</v>
      </c>
      <c r="D44" s="17" t="s">
        <v>26</v>
      </c>
      <c r="E44" s="17" t="s">
        <v>79</v>
      </c>
      <c r="F44" s="58" t="s">
        <v>582</v>
      </c>
    </row>
    <row r="45" spans="1:7" ht="23.25" customHeight="1" x14ac:dyDescent="0.3">
      <c r="A45" s="11">
        <v>43</v>
      </c>
      <c r="B45" s="17" t="s">
        <v>60</v>
      </c>
      <c r="C45" s="17" t="s">
        <v>61</v>
      </c>
      <c r="D45" s="17" t="s">
        <v>26</v>
      </c>
      <c r="E45" s="17" t="s">
        <v>88</v>
      </c>
      <c r="F45" s="58" t="s">
        <v>582</v>
      </c>
    </row>
    <row r="46" spans="1:7" ht="23.25" customHeight="1" x14ac:dyDescent="0.3">
      <c r="A46" s="11">
        <v>44</v>
      </c>
      <c r="B46" s="17" t="s">
        <v>62</v>
      </c>
      <c r="C46" s="17" t="s">
        <v>63</v>
      </c>
      <c r="D46" s="17" t="s">
        <v>26</v>
      </c>
      <c r="E46" s="17" t="s">
        <v>89</v>
      </c>
      <c r="F46" s="58" t="s">
        <v>582</v>
      </c>
    </row>
    <row r="47" spans="1:7" ht="23.25" customHeight="1" x14ac:dyDescent="0.3">
      <c r="A47" s="11">
        <v>45</v>
      </c>
      <c r="B47" s="17" t="s">
        <v>56</v>
      </c>
      <c r="C47" s="17" t="s">
        <v>57</v>
      </c>
      <c r="D47" s="17" t="s">
        <v>26</v>
      </c>
      <c r="E47" s="17" t="s">
        <v>86</v>
      </c>
      <c r="F47" s="58" t="s">
        <v>582</v>
      </c>
    </row>
    <row r="48" spans="1:7" ht="23.25" customHeight="1" x14ac:dyDescent="0.3">
      <c r="A48" s="11">
        <v>46</v>
      </c>
      <c r="B48" s="17" t="s">
        <v>153</v>
      </c>
      <c r="C48" s="17" t="s">
        <v>154</v>
      </c>
      <c r="D48" s="17" t="s">
        <v>26</v>
      </c>
      <c r="E48" s="17" t="s">
        <v>155</v>
      </c>
      <c r="F48" s="18" t="s">
        <v>582</v>
      </c>
    </row>
    <row r="49" spans="1:6" ht="23.25" customHeight="1" x14ac:dyDescent="0.3">
      <c r="A49" s="11">
        <v>47</v>
      </c>
      <c r="B49" s="17" t="s">
        <v>156</v>
      </c>
      <c r="C49" s="17" t="s">
        <v>157</v>
      </c>
      <c r="D49" s="17" t="s">
        <v>26</v>
      </c>
      <c r="E49" s="17" t="s">
        <v>158</v>
      </c>
      <c r="F49" s="58" t="s">
        <v>582</v>
      </c>
    </row>
    <row r="50" spans="1:6" ht="23.25" customHeight="1" x14ac:dyDescent="0.3">
      <c r="A50" s="11">
        <v>48</v>
      </c>
      <c r="B50" s="17" t="s">
        <v>159</v>
      </c>
      <c r="C50" s="17" t="s">
        <v>160</v>
      </c>
      <c r="D50" s="17" t="s">
        <v>26</v>
      </c>
      <c r="E50" s="17" t="s">
        <v>161</v>
      </c>
      <c r="F50" s="18" t="s">
        <v>582</v>
      </c>
    </row>
    <row r="51" spans="1:6" ht="23.25" customHeight="1" x14ac:dyDescent="0.3">
      <c r="A51" s="11">
        <v>49</v>
      </c>
      <c r="B51" s="17" t="s">
        <v>162</v>
      </c>
      <c r="C51" s="17" t="s">
        <v>163</v>
      </c>
      <c r="D51" s="17" t="s">
        <v>26</v>
      </c>
      <c r="E51" s="17" t="s">
        <v>164</v>
      </c>
      <c r="F51" s="58" t="s">
        <v>582</v>
      </c>
    </row>
    <row r="52" spans="1:6" ht="23.25" customHeight="1" x14ac:dyDescent="0.3">
      <c r="A52" s="11">
        <v>50</v>
      </c>
      <c r="B52" s="17" t="s">
        <v>165</v>
      </c>
      <c r="C52" s="17" t="s">
        <v>166</v>
      </c>
      <c r="D52" s="17" t="s">
        <v>26</v>
      </c>
      <c r="E52" s="17" t="s">
        <v>167</v>
      </c>
      <c r="F52" s="58" t="s">
        <v>582</v>
      </c>
    </row>
    <row r="53" spans="1:6" ht="23.25" customHeight="1" x14ac:dyDescent="0.3">
      <c r="A53" s="11">
        <v>51</v>
      </c>
      <c r="B53" s="17" t="s">
        <v>168</v>
      </c>
      <c r="C53" s="17" t="s">
        <v>169</v>
      </c>
      <c r="D53" s="17" t="s">
        <v>26</v>
      </c>
      <c r="E53" s="17" t="s">
        <v>170</v>
      </c>
      <c r="F53" s="58" t="s">
        <v>582</v>
      </c>
    </row>
    <row r="54" spans="1:6" ht="23.25" customHeight="1" x14ac:dyDescent="0.3">
      <c r="A54" s="11">
        <v>52</v>
      </c>
      <c r="B54" s="17" t="s">
        <v>99</v>
      </c>
      <c r="C54" s="17" t="s">
        <v>100</v>
      </c>
      <c r="D54" s="17" t="s">
        <v>26</v>
      </c>
      <c r="E54" s="17" t="s">
        <v>101</v>
      </c>
      <c r="F54" s="18" t="s">
        <v>582</v>
      </c>
    </row>
    <row r="55" spans="1:6" ht="23.25" customHeight="1" thickBot="1" x14ac:dyDescent="0.35">
      <c r="A55" s="11">
        <v>53</v>
      </c>
      <c r="B55" s="19" t="s">
        <v>171</v>
      </c>
      <c r="C55" s="19" t="s">
        <v>172</v>
      </c>
      <c r="D55" s="19" t="s">
        <v>26</v>
      </c>
      <c r="E55" s="19" t="s">
        <v>173</v>
      </c>
      <c r="F55" s="62" t="s">
        <v>582</v>
      </c>
    </row>
    <row r="56" spans="1:6" ht="24" customHeight="1" x14ac:dyDescent="0.3">
      <c r="A56" s="11">
        <v>54</v>
      </c>
      <c r="B56" s="3" t="s">
        <v>565</v>
      </c>
      <c r="C56" s="69" t="s">
        <v>564</v>
      </c>
      <c r="D56" s="3"/>
      <c r="E56" s="4"/>
      <c r="F56" s="4" t="s">
        <v>566</v>
      </c>
    </row>
    <row r="58" spans="1:6" x14ac:dyDescent="0.3">
      <c r="F58">
        <v>36</v>
      </c>
    </row>
  </sheetData>
  <phoneticPr fontId="1" type="noConversion"/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741C-4E3A-4A1C-8CFB-59358553413F}">
  <dimension ref="A1:G41"/>
  <sheetViews>
    <sheetView workbookViewId="0">
      <selection activeCell="G24" sqref="G24"/>
    </sheetView>
  </sheetViews>
  <sheetFormatPr defaultRowHeight="16.5" x14ac:dyDescent="0.3"/>
  <cols>
    <col min="1" max="1" width="7" customWidth="1"/>
    <col min="2" max="2" width="22.125" customWidth="1"/>
    <col min="3" max="4" width="9.875" customWidth="1"/>
    <col min="5" max="5" width="20" bestFit="1" customWidth="1"/>
    <col min="6" max="6" width="22.25" customWidth="1"/>
  </cols>
  <sheetData>
    <row r="1" spans="1:6" ht="27" thickBot="1" x14ac:dyDescent="0.35">
      <c r="A1" s="1" t="s">
        <v>177</v>
      </c>
    </row>
    <row r="2" spans="1:6" ht="24" customHeight="1" x14ac:dyDescent="0.3">
      <c r="A2" s="5" t="s">
        <v>0</v>
      </c>
      <c r="B2" s="6" t="s">
        <v>1</v>
      </c>
      <c r="C2" s="6" t="s">
        <v>2</v>
      </c>
      <c r="D2" s="6" t="s">
        <v>3</v>
      </c>
      <c r="E2" s="6" t="s">
        <v>64</v>
      </c>
      <c r="F2" s="7" t="s">
        <v>4</v>
      </c>
    </row>
    <row r="3" spans="1:6" ht="24" customHeight="1" x14ac:dyDescent="0.3">
      <c r="A3" s="8">
        <v>1</v>
      </c>
      <c r="B3" s="20" t="s">
        <v>178</v>
      </c>
      <c r="C3" s="20" t="s">
        <v>179</v>
      </c>
      <c r="D3" s="9" t="s">
        <v>26</v>
      </c>
      <c r="E3" s="20" t="s">
        <v>180</v>
      </c>
      <c r="F3" s="21" t="s">
        <v>181</v>
      </c>
    </row>
    <row r="4" spans="1:6" ht="24" customHeight="1" x14ac:dyDescent="0.3">
      <c r="A4" s="11">
        <v>2</v>
      </c>
      <c r="B4" s="22" t="s">
        <v>182</v>
      </c>
      <c r="C4" s="12" t="s">
        <v>183</v>
      </c>
      <c r="D4" s="12" t="s">
        <v>26</v>
      </c>
      <c r="E4" s="22" t="s">
        <v>184</v>
      </c>
      <c r="F4" s="63" t="s">
        <v>185</v>
      </c>
    </row>
    <row r="5" spans="1:6" ht="24" customHeight="1" x14ac:dyDescent="0.3">
      <c r="A5" s="11">
        <v>3</v>
      </c>
      <c r="B5" s="22" t="s">
        <v>186</v>
      </c>
      <c r="C5" s="22" t="s">
        <v>187</v>
      </c>
      <c r="D5" s="12" t="s">
        <v>26</v>
      </c>
      <c r="E5" s="22" t="s">
        <v>188</v>
      </c>
      <c r="F5" s="58" t="s">
        <v>189</v>
      </c>
    </row>
    <row r="6" spans="1:6" ht="24" customHeight="1" x14ac:dyDescent="0.3">
      <c r="A6" s="11">
        <v>4</v>
      </c>
      <c r="B6" s="22" t="s">
        <v>190</v>
      </c>
      <c r="C6" s="22" t="s">
        <v>191</v>
      </c>
      <c r="D6" s="12" t="s">
        <v>26</v>
      </c>
      <c r="E6" s="22" t="s">
        <v>192</v>
      </c>
      <c r="F6" s="13" t="s">
        <v>193</v>
      </c>
    </row>
    <row r="7" spans="1:6" ht="24" customHeight="1" x14ac:dyDescent="0.3">
      <c r="A7" s="11">
        <v>5</v>
      </c>
      <c r="B7" s="22" t="s">
        <v>194</v>
      </c>
      <c r="C7" s="22" t="s">
        <v>195</v>
      </c>
      <c r="D7" s="12" t="s">
        <v>26</v>
      </c>
      <c r="E7" s="22" t="s">
        <v>196</v>
      </c>
      <c r="F7" s="63" t="s">
        <v>197</v>
      </c>
    </row>
    <row r="8" spans="1:6" ht="24" customHeight="1" x14ac:dyDescent="0.3">
      <c r="A8" s="11">
        <v>6</v>
      </c>
      <c r="B8" s="22" t="s">
        <v>198</v>
      </c>
      <c r="C8" s="22" t="s">
        <v>199</v>
      </c>
      <c r="D8" s="12" t="s">
        <v>26</v>
      </c>
      <c r="E8" s="22" t="s">
        <v>200</v>
      </c>
      <c r="F8" s="63" t="s">
        <v>197</v>
      </c>
    </row>
    <row r="9" spans="1:6" ht="24" customHeight="1" x14ac:dyDescent="0.3">
      <c r="A9" s="11">
        <v>7</v>
      </c>
      <c r="B9" s="12" t="s">
        <v>201</v>
      </c>
      <c r="C9" s="22" t="s">
        <v>202</v>
      </c>
      <c r="D9" s="12" t="s">
        <v>26</v>
      </c>
      <c r="E9" s="22" t="s">
        <v>203</v>
      </c>
      <c r="F9" s="63" t="s">
        <v>204</v>
      </c>
    </row>
    <row r="10" spans="1:6" ht="24" customHeight="1" x14ac:dyDescent="0.3">
      <c r="A10" s="11">
        <v>8</v>
      </c>
      <c r="B10" s="22" t="s">
        <v>205</v>
      </c>
      <c r="C10" s="22" t="s">
        <v>206</v>
      </c>
      <c r="D10" s="12" t="s">
        <v>26</v>
      </c>
      <c r="E10" s="22" t="s">
        <v>207</v>
      </c>
      <c r="F10" s="63" t="s">
        <v>560</v>
      </c>
    </row>
    <row r="11" spans="1:6" ht="24" customHeight="1" x14ac:dyDescent="0.3">
      <c r="A11" s="11">
        <v>9</v>
      </c>
      <c r="B11" s="22" t="s">
        <v>208</v>
      </c>
      <c r="C11" s="22" t="s">
        <v>209</v>
      </c>
      <c r="D11" s="12" t="s">
        <v>26</v>
      </c>
      <c r="E11" s="22" t="s">
        <v>210</v>
      </c>
      <c r="F11" s="63" t="s">
        <v>204</v>
      </c>
    </row>
    <row r="12" spans="1:6" ht="24" customHeight="1" x14ac:dyDescent="0.3">
      <c r="A12" s="11">
        <v>10</v>
      </c>
      <c r="B12" s="22" t="s">
        <v>211</v>
      </c>
      <c r="C12" s="22" t="s">
        <v>212</v>
      </c>
      <c r="D12" s="12" t="s">
        <v>26</v>
      </c>
      <c r="E12" s="22" t="s">
        <v>213</v>
      </c>
      <c r="F12" s="63" t="s">
        <v>204</v>
      </c>
    </row>
    <row r="13" spans="1:6" ht="24" customHeight="1" x14ac:dyDescent="0.3">
      <c r="A13" s="11">
        <v>11</v>
      </c>
      <c r="B13" s="22" t="s">
        <v>214</v>
      </c>
      <c r="C13" s="22" t="s">
        <v>215</v>
      </c>
      <c r="D13" s="12" t="s">
        <v>26</v>
      </c>
      <c r="E13" s="22" t="s">
        <v>216</v>
      </c>
      <c r="F13" s="63" t="s">
        <v>204</v>
      </c>
    </row>
    <row r="14" spans="1:6" ht="24" customHeight="1" x14ac:dyDescent="0.3">
      <c r="A14" s="11">
        <v>12</v>
      </c>
      <c r="B14" s="22" t="s">
        <v>217</v>
      </c>
      <c r="C14" s="22" t="s">
        <v>218</v>
      </c>
      <c r="D14" s="12" t="s">
        <v>26</v>
      </c>
      <c r="E14" s="22" t="s">
        <v>219</v>
      </c>
      <c r="F14" s="23" t="s">
        <v>204</v>
      </c>
    </row>
    <row r="15" spans="1:6" ht="24" customHeight="1" x14ac:dyDescent="0.3">
      <c r="A15" s="11">
        <v>13</v>
      </c>
      <c r="B15" s="22" t="s">
        <v>220</v>
      </c>
      <c r="C15" s="22" t="s">
        <v>221</v>
      </c>
      <c r="D15" s="12" t="s">
        <v>26</v>
      </c>
      <c r="E15" s="22" t="s">
        <v>222</v>
      </c>
      <c r="F15" s="63" t="s">
        <v>204</v>
      </c>
    </row>
    <row r="16" spans="1:6" ht="24" customHeight="1" x14ac:dyDescent="0.3">
      <c r="A16" s="11">
        <v>14</v>
      </c>
      <c r="B16" s="22" t="s">
        <v>223</v>
      </c>
      <c r="C16" s="22" t="s">
        <v>224</v>
      </c>
      <c r="D16" s="12" t="s">
        <v>26</v>
      </c>
      <c r="E16" s="22" t="s">
        <v>225</v>
      </c>
      <c r="F16" s="63" t="s">
        <v>204</v>
      </c>
    </row>
    <row r="17" spans="1:7" ht="24" customHeight="1" x14ac:dyDescent="0.3">
      <c r="A17" s="11">
        <v>15</v>
      </c>
      <c r="B17" s="12" t="s">
        <v>226</v>
      </c>
      <c r="C17" s="12" t="s">
        <v>227</v>
      </c>
      <c r="D17" s="12" t="s">
        <v>26</v>
      </c>
      <c r="E17" s="12" t="s">
        <v>228</v>
      </c>
      <c r="F17" s="13" t="s">
        <v>229</v>
      </c>
    </row>
    <row r="18" spans="1:7" ht="24" customHeight="1" x14ac:dyDescent="0.3">
      <c r="A18" s="11">
        <v>16</v>
      </c>
      <c r="B18" s="22" t="s">
        <v>230</v>
      </c>
      <c r="C18" s="50" t="s">
        <v>231</v>
      </c>
      <c r="D18" s="12" t="s">
        <v>26</v>
      </c>
      <c r="E18" s="22" t="s">
        <v>232</v>
      </c>
      <c r="F18" s="63" t="s">
        <v>229</v>
      </c>
    </row>
    <row r="19" spans="1:7" ht="24" customHeight="1" x14ac:dyDescent="0.3">
      <c r="A19" s="11">
        <v>17</v>
      </c>
      <c r="B19" s="22" t="s">
        <v>233</v>
      </c>
      <c r="C19" s="50" t="s">
        <v>234</v>
      </c>
      <c r="D19" s="12" t="s">
        <v>26</v>
      </c>
      <c r="E19" s="22" t="s">
        <v>235</v>
      </c>
      <c r="F19" s="63" t="s">
        <v>229</v>
      </c>
    </row>
    <row r="20" spans="1:7" ht="24" customHeight="1" x14ac:dyDescent="0.3">
      <c r="A20" s="11">
        <v>18</v>
      </c>
      <c r="B20" s="22" t="s">
        <v>236</v>
      </c>
      <c r="C20" s="22" t="s">
        <v>237</v>
      </c>
      <c r="D20" s="12" t="s">
        <v>26</v>
      </c>
      <c r="E20" s="22" t="s">
        <v>238</v>
      </c>
      <c r="F20" s="23" t="s">
        <v>229</v>
      </c>
    </row>
    <row r="21" spans="1:7" ht="24" customHeight="1" x14ac:dyDescent="0.3">
      <c r="A21" s="11">
        <v>19</v>
      </c>
      <c r="B21" s="22" t="s">
        <v>239</v>
      </c>
      <c r="C21" s="22" t="s">
        <v>240</v>
      </c>
      <c r="D21" s="12" t="s">
        <v>26</v>
      </c>
      <c r="E21" s="22" t="s">
        <v>241</v>
      </c>
      <c r="F21" s="63" t="s">
        <v>242</v>
      </c>
    </row>
    <row r="22" spans="1:7" ht="24" customHeight="1" x14ac:dyDescent="0.3">
      <c r="A22" s="11">
        <v>20</v>
      </c>
      <c r="B22" s="22" t="s">
        <v>243</v>
      </c>
      <c r="C22" s="22" t="s">
        <v>244</v>
      </c>
      <c r="D22" s="12" t="s">
        <v>26</v>
      </c>
      <c r="E22" s="22" t="s">
        <v>245</v>
      </c>
      <c r="F22" s="63" t="s">
        <v>246</v>
      </c>
      <c r="G22" s="2"/>
    </row>
    <row r="23" spans="1:7" ht="24" customHeight="1" x14ac:dyDescent="0.3">
      <c r="A23" s="11">
        <v>21</v>
      </c>
      <c r="B23" s="22" t="s">
        <v>247</v>
      </c>
      <c r="C23" s="22" t="s">
        <v>248</v>
      </c>
      <c r="D23" s="12" t="s">
        <v>26</v>
      </c>
      <c r="E23" s="22" t="s">
        <v>249</v>
      </c>
      <c r="F23" s="13"/>
    </row>
    <row r="24" spans="1:7" ht="24" customHeight="1" x14ac:dyDescent="0.3">
      <c r="A24" s="11">
        <v>22</v>
      </c>
      <c r="B24" s="22" t="s">
        <v>250</v>
      </c>
      <c r="C24" s="22" t="s">
        <v>251</v>
      </c>
      <c r="D24" s="12" t="s">
        <v>26</v>
      </c>
      <c r="E24" s="22" t="s">
        <v>252</v>
      </c>
      <c r="F24" s="58"/>
    </row>
    <row r="25" spans="1:7" ht="24" customHeight="1" x14ac:dyDescent="0.3">
      <c r="A25" s="11">
        <v>23</v>
      </c>
      <c r="B25" s="22" t="s">
        <v>253</v>
      </c>
      <c r="C25" s="22" t="s">
        <v>254</v>
      </c>
      <c r="D25" s="12" t="s">
        <v>26</v>
      </c>
      <c r="E25" s="22" t="s">
        <v>255</v>
      </c>
      <c r="F25" s="13"/>
    </row>
    <row r="26" spans="1:7" ht="24" customHeight="1" x14ac:dyDescent="0.3">
      <c r="A26" s="11">
        <v>24</v>
      </c>
      <c r="B26" s="22" t="s">
        <v>256</v>
      </c>
      <c r="C26" s="22" t="s">
        <v>257</v>
      </c>
      <c r="D26" s="12" t="s">
        <v>26</v>
      </c>
      <c r="E26" s="22" t="s">
        <v>258</v>
      </c>
      <c r="F26" s="13"/>
    </row>
    <row r="27" spans="1:7" ht="24" customHeight="1" x14ac:dyDescent="0.3">
      <c r="A27" s="11">
        <v>25</v>
      </c>
      <c r="B27" s="22" t="s">
        <v>259</v>
      </c>
      <c r="C27" s="22" t="s">
        <v>260</v>
      </c>
      <c r="D27" s="12" t="s">
        <v>26</v>
      </c>
      <c r="E27" s="22" t="s">
        <v>261</v>
      </c>
      <c r="F27" s="58"/>
    </row>
    <row r="28" spans="1:7" ht="24" customHeight="1" x14ac:dyDescent="0.3">
      <c r="A28" s="11">
        <v>26</v>
      </c>
      <c r="B28" s="22" t="s">
        <v>262</v>
      </c>
      <c r="C28" s="22" t="s">
        <v>263</v>
      </c>
      <c r="D28" s="12" t="s">
        <v>26</v>
      </c>
      <c r="E28" s="22" t="s">
        <v>264</v>
      </c>
      <c r="F28" s="13"/>
    </row>
    <row r="29" spans="1:7" ht="24" customHeight="1" x14ac:dyDescent="0.3">
      <c r="A29" s="11">
        <v>27</v>
      </c>
      <c r="B29" s="22" t="s">
        <v>265</v>
      </c>
      <c r="C29" s="22" t="s">
        <v>266</v>
      </c>
      <c r="D29" s="12" t="s">
        <v>26</v>
      </c>
      <c r="E29" s="22" t="s">
        <v>267</v>
      </c>
      <c r="F29" s="13"/>
    </row>
    <row r="30" spans="1:7" ht="24" customHeight="1" x14ac:dyDescent="0.3">
      <c r="A30" s="11">
        <v>28</v>
      </c>
      <c r="B30" s="22" t="s">
        <v>268</v>
      </c>
      <c r="C30" s="22" t="s">
        <v>269</v>
      </c>
      <c r="D30" s="12" t="s">
        <v>26</v>
      </c>
      <c r="E30" s="22" t="s">
        <v>270</v>
      </c>
      <c r="F30" s="10" t="s">
        <v>550</v>
      </c>
    </row>
    <row r="31" spans="1:7" ht="24" customHeight="1" x14ac:dyDescent="0.3">
      <c r="A31" s="11">
        <v>29</v>
      </c>
      <c r="B31" s="22" t="s">
        <v>271</v>
      </c>
      <c r="C31" s="22" t="s">
        <v>272</v>
      </c>
      <c r="D31" s="12" t="s">
        <v>26</v>
      </c>
      <c r="E31" s="22" t="s">
        <v>273</v>
      </c>
      <c r="F31" s="58"/>
    </row>
    <row r="32" spans="1:7" ht="24" customHeight="1" x14ac:dyDescent="0.3">
      <c r="A32" s="11">
        <v>30</v>
      </c>
      <c r="B32" s="22" t="s">
        <v>274</v>
      </c>
      <c r="C32" s="22" t="s">
        <v>275</v>
      </c>
      <c r="D32" s="12" t="s">
        <v>26</v>
      </c>
      <c r="E32" s="22" t="s">
        <v>276</v>
      </c>
      <c r="F32" s="13"/>
    </row>
    <row r="33" spans="1:6" ht="24" customHeight="1" x14ac:dyDescent="0.3">
      <c r="A33" s="11">
        <v>31</v>
      </c>
      <c r="B33" s="22" t="s">
        <v>277</v>
      </c>
      <c r="C33" s="22" t="s">
        <v>278</v>
      </c>
      <c r="D33" s="12" t="s">
        <v>26</v>
      </c>
      <c r="E33" s="22" t="s">
        <v>279</v>
      </c>
      <c r="F33" s="58"/>
    </row>
    <row r="34" spans="1:6" ht="24" customHeight="1" x14ac:dyDescent="0.3">
      <c r="A34" s="11">
        <v>32</v>
      </c>
      <c r="B34" s="22" t="s">
        <v>280</v>
      </c>
      <c r="C34" s="12" t="s">
        <v>281</v>
      </c>
      <c r="D34" s="12" t="s">
        <v>26</v>
      </c>
      <c r="E34" s="22" t="s">
        <v>282</v>
      </c>
      <c r="F34" s="13" t="s">
        <v>559</v>
      </c>
    </row>
    <row r="35" spans="1:6" ht="24" customHeight="1" x14ac:dyDescent="0.3">
      <c r="A35" s="11">
        <v>33</v>
      </c>
      <c r="B35" s="22" t="s">
        <v>283</v>
      </c>
      <c r="C35" s="22" t="s">
        <v>284</v>
      </c>
      <c r="D35" s="12" t="s">
        <v>26</v>
      </c>
      <c r="E35" s="22" t="s">
        <v>285</v>
      </c>
      <c r="F35" s="58"/>
    </row>
    <row r="36" spans="1:6" ht="24" customHeight="1" x14ac:dyDescent="0.3">
      <c r="A36" s="11">
        <v>34</v>
      </c>
      <c r="B36" s="22" t="s">
        <v>286</v>
      </c>
      <c r="C36" s="22" t="s">
        <v>287</v>
      </c>
      <c r="D36" s="12" t="s">
        <v>26</v>
      </c>
      <c r="E36" s="22" t="s">
        <v>288</v>
      </c>
      <c r="F36" s="13"/>
    </row>
    <row r="37" spans="1:6" ht="24" customHeight="1" x14ac:dyDescent="0.3">
      <c r="A37" s="11">
        <v>35</v>
      </c>
      <c r="B37" s="22" t="s">
        <v>289</v>
      </c>
      <c r="C37" s="22" t="s">
        <v>290</v>
      </c>
      <c r="D37" s="12" t="s">
        <v>26</v>
      </c>
      <c r="E37" s="22" t="s">
        <v>291</v>
      </c>
      <c r="F37" s="58"/>
    </row>
    <row r="38" spans="1:6" ht="24" customHeight="1" thickBot="1" x14ac:dyDescent="0.35">
      <c r="A38" s="11">
        <v>36</v>
      </c>
      <c r="B38" s="51" t="s">
        <v>522</v>
      </c>
      <c r="C38" s="51" t="s">
        <v>523</v>
      </c>
      <c r="D38" s="52" t="s">
        <v>26</v>
      </c>
      <c r="E38" s="51" t="s">
        <v>524</v>
      </c>
      <c r="F38" s="64"/>
    </row>
    <row r="39" spans="1:6" ht="24" customHeight="1" thickBot="1" x14ac:dyDescent="0.35">
      <c r="A39" s="11">
        <v>37</v>
      </c>
      <c r="B39" s="51" t="s">
        <v>561</v>
      </c>
      <c r="C39" s="51" t="s">
        <v>562</v>
      </c>
      <c r="D39" s="52" t="s">
        <v>26</v>
      </c>
      <c r="E39" s="51"/>
      <c r="F39" s="64" t="s">
        <v>563</v>
      </c>
    </row>
    <row r="41" spans="1:6" x14ac:dyDescent="0.3">
      <c r="F41">
        <v>20</v>
      </c>
    </row>
  </sheetData>
  <phoneticPr fontId="1" type="noConversion"/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E019-CE08-4D8F-B4C5-7DD5A35747CE}">
  <dimension ref="A1:F31"/>
  <sheetViews>
    <sheetView topLeftCell="A13" workbookViewId="0">
      <selection activeCell="F33" sqref="F33"/>
    </sheetView>
  </sheetViews>
  <sheetFormatPr defaultRowHeight="16.5" x14ac:dyDescent="0.3"/>
  <cols>
    <col min="1" max="1" width="7" customWidth="1"/>
    <col min="2" max="2" width="22.125" customWidth="1"/>
    <col min="3" max="4" width="9.875" customWidth="1"/>
    <col min="5" max="5" width="20" bestFit="1" customWidth="1"/>
    <col min="6" max="6" width="22.125" customWidth="1"/>
  </cols>
  <sheetData>
    <row r="1" spans="1:6" ht="27" thickBot="1" x14ac:dyDescent="0.35">
      <c r="A1" s="1" t="s">
        <v>292</v>
      </c>
    </row>
    <row r="2" spans="1:6" ht="23.25" customHeight="1" x14ac:dyDescent="0.3">
      <c r="A2" s="5" t="s">
        <v>0</v>
      </c>
      <c r="B2" s="6" t="s">
        <v>1</v>
      </c>
      <c r="C2" s="6" t="s">
        <v>2</v>
      </c>
      <c r="D2" s="6" t="s">
        <v>3</v>
      </c>
      <c r="E2" s="6" t="s">
        <v>64</v>
      </c>
      <c r="F2" s="7" t="s">
        <v>4</v>
      </c>
    </row>
    <row r="3" spans="1:6" ht="23.25" customHeight="1" x14ac:dyDescent="0.3">
      <c r="A3" s="11">
        <v>1</v>
      </c>
      <c r="B3" s="27" t="s">
        <v>293</v>
      </c>
      <c r="C3" s="28" t="s">
        <v>294</v>
      </c>
      <c r="D3" s="12" t="s">
        <v>26</v>
      </c>
      <c r="E3" s="28" t="s">
        <v>295</v>
      </c>
      <c r="F3" s="34" t="s">
        <v>296</v>
      </c>
    </row>
    <row r="4" spans="1:6" ht="23.25" customHeight="1" x14ac:dyDescent="0.3">
      <c r="A4" s="11">
        <v>2</v>
      </c>
      <c r="B4" s="27" t="s">
        <v>297</v>
      </c>
      <c r="C4" s="28" t="s">
        <v>298</v>
      </c>
      <c r="D4" s="12" t="s">
        <v>26</v>
      </c>
      <c r="E4" s="28" t="s">
        <v>299</v>
      </c>
      <c r="F4" s="34" t="s">
        <v>296</v>
      </c>
    </row>
    <row r="5" spans="1:6" ht="23.25" customHeight="1" x14ac:dyDescent="0.3">
      <c r="A5" s="11">
        <v>3</v>
      </c>
      <c r="B5" s="27" t="s">
        <v>300</v>
      </c>
      <c r="C5" s="28" t="s">
        <v>301</v>
      </c>
      <c r="D5" s="12" t="s">
        <v>26</v>
      </c>
      <c r="E5" s="28" t="s">
        <v>302</v>
      </c>
      <c r="F5" s="61" t="s">
        <v>303</v>
      </c>
    </row>
    <row r="6" spans="1:6" ht="23.25" customHeight="1" x14ac:dyDescent="0.3">
      <c r="A6" s="11">
        <v>4</v>
      </c>
      <c r="B6" s="27" t="s">
        <v>304</v>
      </c>
      <c r="C6" s="28" t="s">
        <v>305</v>
      </c>
      <c r="D6" s="12" t="s">
        <v>26</v>
      </c>
      <c r="E6" s="28" t="s">
        <v>306</v>
      </c>
      <c r="F6" s="61" t="s">
        <v>307</v>
      </c>
    </row>
    <row r="7" spans="1:6" ht="23.25" customHeight="1" x14ac:dyDescent="0.3">
      <c r="A7" s="11">
        <v>5</v>
      </c>
      <c r="B7" s="27" t="s">
        <v>308</v>
      </c>
      <c r="C7" s="28" t="s">
        <v>309</v>
      </c>
      <c r="D7" s="12" t="s">
        <v>26</v>
      </c>
      <c r="E7" s="28" t="s">
        <v>310</v>
      </c>
      <c r="F7" s="61" t="s">
        <v>311</v>
      </c>
    </row>
    <row r="8" spans="1:6" ht="23.25" customHeight="1" x14ac:dyDescent="0.3">
      <c r="A8" s="11">
        <v>6</v>
      </c>
      <c r="B8" s="27" t="s">
        <v>312</v>
      </c>
      <c r="C8" s="29" t="s">
        <v>313</v>
      </c>
      <c r="D8" s="12" t="s">
        <v>26</v>
      </c>
      <c r="E8" s="28" t="s">
        <v>314</v>
      </c>
      <c r="F8" s="58"/>
    </row>
    <row r="9" spans="1:6" ht="23.25" customHeight="1" x14ac:dyDescent="0.3">
      <c r="A9" s="11">
        <v>7</v>
      </c>
      <c r="B9" s="27" t="s">
        <v>315</v>
      </c>
      <c r="C9" s="29" t="s">
        <v>316</v>
      </c>
      <c r="D9" s="12" t="s">
        <v>26</v>
      </c>
      <c r="E9" s="28" t="s">
        <v>317</v>
      </c>
      <c r="F9" s="14"/>
    </row>
    <row r="10" spans="1:6" ht="23.25" customHeight="1" x14ac:dyDescent="0.3">
      <c r="A10" s="11">
        <v>8</v>
      </c>
      <c r="B10" s="27" t="s">
        <v>318</v>
      </c>
      <c r="C10" s="29" t="s">
        <v>319</v>
      </c>
      <c r="D10" s="12" t="s">
        <v>26</v>
      </c>
      <c r="E10" s="28" t="s">
        <v>320</v>
      </c>
      <c r="F10" s="58"/>
    </row>
    <row r="11" spans="1:6" ht="23.25" customHeight="1" x14ac:dyDescent="0.3">
      <c r="A11" s="11">
        <v>9</v>
      </c>
      <c r="B11" s="27" t="s">
        <v>321</v>
      </c>
      <c r="C11" s="28" t="s">
        <v>322</v>
      </c>
      <c r="D11" s="12" t="s">
        <v>26</v>
      </c>
      <c r="E11" s="28" t="s">
        <v>323</v>
      </c>
      <c r="F11" s="13"/>
    </row>
    <row r="12" spans="1:6" ht="23.25" customHeight="1" x14ac:dyDescent="0.3">
      <c r="A12" s="11">
        <v>10</v>
      </c>
      <c r="B12" s="27" t="s">
        <v>324</v>
      </c>
      <c r="C12" s="28" t="s">
        <v>325</v>
      </c>
      <c r="D12" s="12" t="s">
        <v>26</v>
      </c>
      <c r="E12" s="28" t="s">
        <v>326</v>
      </c>
      <c r="F12" s="58"/>
    </row>
    <row r="13" spans="1:6" ht="23.25" customHeight="1" x14ac:dyDescent="0.3">
      <c r="A13" s="11">
        <v>11</v>
      </c>
      <c r="B13" s="27" t="s">
        <v>327</v>
      </c>
      <c r="C13" s="28" t="s">
        <v>328</v>
      </c>
      <c r="D13" s="12" t="s">
        <v>26</v>
      </c>
      <c r="E13" s="28" t="s">
        <v>329</v>
      </c>
      <c r="F13" s="13"/>
    </row>
    <row r="14" spans="1:6" ht="23.25" customHeight="1" x14ac:dyDescent="0.3">
      <c r="A14" s="11">
        <v>12</v>
      </c>
      <c r="B14" s="27" t="s">
        <v>330</v>
      </c>
      <c r="C14" s="28" t="s">
        <v>331</v>
      </c>
      <c r="D14" s="12" t="s">
        <v>26</v>
      </c>
      <c r="E14" s="28" t="s">
        <v>332</v>
      </c>
      <c r="F14" s="13"/>
    </row>
    <row r="15" spans="1:6" ht="23.25" customHeight="1" x14ac:dyDescent="0.3">
      <c r="A15" s="11">
        <v>13</v>
      </c>
      <c r="B15" s="27" t="s">
        <v>333</v>
      </c>
      <c r="C15" s="28" t="s">
        <v>334</v>
      </c>
      <c r="D15" s="12" t="s">
        <v>26</v>
      </c>
      <c r="E15" s="28" t="s">
        <v>335</v>
      </c>
      <c r="F15" s="58"/>
    </row>
    <row r="16" spans="1:6" ht="23.25" customHeight="1" x14ac:dyDescent="0.3">
      <c r="A16" s="11">
        <v>14</v>
      </c>
      <c r="B16" s="27" t="s">
        <v>336</v>
      </c>
      <c r="C16" s="28" t="s">
        <v>337</v>
      </c>
      <c r="D16" s="12" t="s">
        <v>26</v>
      </c>
      <c r="E16" s="28" t="s">
        <v>338</v>
      </c>
      <c r="F16" s="58"/>
    </row>
    <row r="17" spans="1:6" ht="23.25" customHeight="1" x14ac:dyDescent="0.3">
      <c r="A17" s="11">
        <v>15</v>
      </c>
      <c r="B17" s="27" t="s">
        <v>339</v>
      </c>
      <c r="C17" s="29" t="s">
        <v>340</v>
      </c>
      <c r="D17" s="12" t="s">
        <v>26</v>
      </c>
      <c r="E17" s="28" t="s">
        <v>341</v>
      </c>
      <c r="F17" s="13"/>
    </row>
    <row r="18" spans="1:6" ht="23.25" customHeight="1" x14ac:dyDescent="0.3">
      <c r="A18" s="11">
        <v>16</v>
      </c>
      <c r="B18" s="27" t="s">
        <v>342</v>
      </c>
      <c r="C18" s="28" t="s">
        <v>343</v>
      </c>
      <c r="D18" s="12" t="s">
        <v>26</v>
      </c>
      <c r="E18" s="28" t="s">
        <v>344</v>
      </c>
      <c r="F18" s="13"/>
    </row>
    <row r="19" spans="1:6" ht="23.25" customHeight="1" x14ac:dyDescent="0.3">
      <c r="A19" s="11">
        <v>17</v>
      </c>
      <c r="B19" s="27" t="s">
        <v>345</v>
      </c>
      <c r="C19" s="28" t="s">
        <v>346</v>
      </c>
      <c r="D19" s="12" t="s">
        <v>26</v>
      </c>
      <c r="E19" s="28" t="s">
        <v>347</v>
      </c>
      <c r="F19" s="58"/>
    </row>
    <row r="20" spans="1:6" ht="23.25" customHeight="1" x14ac:dyDescent="0.3">
      <c r="A20" s="11">
        <v>18</v>
      </c>
      <c r="B20" s="27" t="s">
        <v>348</v>
      </c>
      <c r="C20" s="29" t="s">
        <v>349</v>
      </c>
      <c r="D20" s="12" t="s">
        <v>26</v>
      </c>
      <c r="E20" s="28" t="s">
        <v>350</v>
      </c>
      <c r="F20" s="13"/>
    </row>
    <row r="21" spans="1:6" ht="23.25" customHeight="1" x14ac:dyDescent="0.3">
      <c r="A21" s="11">
        <v>19</v>
      </c>
      <c r="B21" s="27" t="s">
        <v>351</v>
      </c>
      <c r="C21" s="28" t="s">
        <v>352</v>
      </c>
      <c r="D21" s="12" t="s">
        <v>26</v>
      </c>
      <c r="E21" s="28" t="s">
        <v>353</v>
      </c>
      <c r="F21" s="13"/>
    </row>
    <row r="22" spans="1:6" ht="23.25" customHeight="1" x14ac:dyDescent="0.3">
      <c r="A22" s="11">
        <v>20</v>
      </c>
      <c r="B22" s="27" t="s">
        <v>354</v>
      </c>
      <c r="C22" s="28" t="s">
        <v>355</v>
      </c>
      <c r="D22" s="12" t="s">
        <v>26</v>
      </c>
      <c r="E22" s="28" t="s">
        <v>356</v>
      </c>
      <c r="F22" s="14"/>
    </row>
    <row r="23" spans="1:6" ht="23.25" customHeight="1" x14ac:dyDescent="0.3">
      <c r="A23" s="11">
        <v>21</v>
      </c>
      <c r="B23" s="27" t="s">
        <v>357</v>
      </c>
      <c r="C23" s="28" t="s">
        <v>358</v>
      </c>
      <c r="D23" s="12" t="s">
        <v>26</v>
      </c>
      <c r="E23" s="28" t="s">
        <v>359</v>
      </c>
      <c r="F23" s="13"/>
    </row>
    <row r="24" spans="1:6" ht="23.25" customHeight="1" x14ac:dyDescent="0.3">
      <c r="A24" s="11">
        <v>22</v>
      </c>
      <c r="B24" s="27" t="s">
        <v>360</v>
      </c>
      <c r="C24" s="28" t="s">
        <v>361</v>
      </c>
      <c r="D24" s="12" t="s">
        <v>26</v>
      </c>
      <c r="E24" s="28" t="s">
        <v>362</v>
      </c>
      <c r="F24" s="13"/>
    </row>
    <row r="25" spans="1:6" ht="23.25" customHeight="1" x14ac:dyDescent="0.3">
      <c r="A25" s="11">
        <v>23</v>
      </c>
      <c r="B25" s="27" t="s">
        <v>363</v>
      </c>
      <c r="C25" s="28" t="s">
        <v>364</v>
      </c>
      <c r="D25" s="12" t="s">
        <v>26</v>
      </c>
      <c r="E25" s="28" t="s">
        <v>365</v>
      </c>
      <c r="F25" s="58"/>
    </row>
    <row r="26" spans="1:6" ht="23.25" customHeight="1" x14ac:dyDescent="0.3">
      <c r="A26" s="11">
        <v>24</v>
      </c>
      <c r="B26" s="27" t="s">
        <v>366</v>
      </c>
      <c r="C26" s="28" t="s">
        <v>367</v>
      </c>
      <c r="D26" s="12" t="s">
        <v>26</v>
      </c>
      <c r="E26" s="28" t="s">
        <v>368</v>
      </c>
      <c r="F26" s="59"/>
    </row>
    <row r="27" spans="1:6" ht="23.25" customHeight="1" x14ac:dyDescent="0.3">
      <c r="A27" s="11">
        <v>25</v>
      </c>
      <c r="B27" s="27" t="s">
        <v>369</v>
      </c>
      <c r="C27" s="28" t="s">
        <v>370</v>
      </c>
      <c r="D27" s="12" t="s">
        <v>26</v>
      </c>
      <c r="E27" s="28" t="s">
        <v>371</v>
      </c>
      <c r="F27" s="58"/>
    </row>
    <row r="28" spans="1:6" ht="23.25" customHeight="1" x14ac:dyDescent="0.3">
      <c r="A28" s="11">
        <v>26</v>
      </c>
      <c r="B28" s="27" t="s">
        <v>372</v>
      </c>
      <c r="C28" s="28" t="s">
        <v>373</v>
      </c>
      <c r="D28" s="12" t="s">
        <v>26</v>
      </c>
      <c r="E28" s="28" t="s">
        <v>374</v>
      </c>
      <c r="F28" s="58"/>
    </row>
    <row r="29" spans="1:6" ht="23.25" customHeight="1" x14ac:dyDescent="0.3">
      <c r="A29" s="11">
        <v>27</v>
      </c>
      <c r="B29" s="27" t="s">
        <v>375</v>
      </c>
      <c r="C29" s="28" t="s">
        <v>376</v>
      </c>
      <c r="D29" s="12" t="s">
        <v>26</v>
      </c>
      <c r="E29" s="28" t="s">
        <v>377</v>
      </c>
      <c r="F29" s="13"/>
    </row>
    <row r="30" spans="1:6" ht="23.25" customHeight="1" thickBot="1" x14ac:dyDescent="0.35">
      <c r="A30" s="24">
        <v>28</v>
      </c>
      <c r="B30" s="30" t="s">
        <v>378</v>
      </c>
      <c r="C30" s="31" t="s">
        <v>379</v>
      </c>
      <c r="D30" s="25" t="s">
        <v>26</v>
      </c>
      <c r="E30" s="31" t="s">
        <v>380</v>
      </c>
      <c r="F30" s="62"/>
    </row>
    <row r="31" spans="1:6" x14ac:dyDescent="0.3">
      <c r="F31">
        <v>14</v>
      </c>
    </row>
  </sheetData>
  <phoneticPr fontId="1" type="noConversion"/>
  <pageMargins left="0.25" right="0.2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535E5-2899-44B9-8A48-C750E5D6521C}">
  <dimension ref="A1:F36"/>
  <sheetViews>
    <sheetView topLeftCell="A16" workbookViewId="0">
      <selection activeCell="D39" sqref="D39"/>
    </sheetView>
  </sheetViews>
  <sheetFormatPr defaultRowHeight="16.5" x14ac:dyDescent="0.3"/>
  <cols>
    <col min="1" max="1" width="7" customWidth="1"/>
    <col min="2" max="2" width="22.125" customWidth="1"/>
    <col min="3" max="4" width="9.875" customWidth="1"/>
    <col min="5" max="5" width="20" bestFit="1" customWidth="1"/>
    <col min="6" max="6" width="22.125" customWidth="1"/>
  </cols>
  <sheetData>
    <row r="1" spans="1:6" ht="27" thickBot="1" x14ac:dyDescent="0.35">
      <c r="A1" s="1" t="s">
        <v>411</v>
      </c>
    </row>
    <row r="2" spans="1:6" ht="23.25" customHeight="1" x14ac:dyDescent="0.3">
      <c r="A2" s="5" t="s">
        <v>0</v>
      </c>
      <c r="B2" s="6" t="s">
        <v>1</v>
      </c>
      <c r="C2" s="6" t="s">
        <v>2</v>
      </c>
      <c r="D2" s="6" t="s">
        <v>3</v>
      </c>
      <c r="E2" s="6" t="s">
        <v>64</v>
      </c>
      <c r="F2" s="7" t="s">
        <v>4</v>
      </c>
    </row>
    <row r="3" spans="1:6" ht="19.5" customHeight="1" x14ac:dyDescent="0.3">
      <c r="A3" s="8">
        <v>1</v>
      </c>
      <c r="B3" s="41" t="s">
        <v>458</v>
      </c>
      <c r="C3" s="42" t="s">
        <v>424</v>
      </c>
      <c r="D3" s="41" t="s">
        <v>26</v>
      </c>
      <c r="E3" s="41" t="s">
        <v>492</v>
      </c>
      <c r="F3" s="43" t="s">
        <v>516</v>
      </c>
    </row>
    <row r="4" spans="1:6" ht="19.5" customHeight="1" x14ac:dyDescent="0.3">
      <c r="A4" s="11">
        <v>2</v>
      </c>
      <c r="B4" s="35" t="s">
        <v>462</v>
      </c>
      <c r="C4" s="48" t="s">
        <v>428</v>
      </c>
      <c r="D4" s="35" t="s">
        <v>26</v>
      </c>
      <c r="E4" s="35" t="s">
        <v>496</v>
      </c>
      <c r="F4" s="39" t="s">
        <v>517</v>
      </c>
    </row>
    <row r="5" spans="1:6" ht="19.5" customHeight="1" x14ac:dyDescent="0.3">
      <c r="A5" s="11">
        <v>3</v>
      </c>
      <c r="B5" s="37" t="s">
        <v>452</v>
      </c>
      <c r="C5" s="38" t="s">
        <v>418</v>
      </c>
      <c r="D5" s="35" t="s">
        <v>26</v>
      </c>
      <c r="E5" s="37" t="s">
        <v>486</v>
      </c>
      <c r="F5" s="60" t="s">
        <v>514</v>
      </c>
    </row>
    <row r="6" spans="1:6" ht="19.5" customHeight="1" x14ac:dyDescent="0.3">
      <c r="A6" s="11">
        <v>4</v>
      </c>
      <c r="B6" s="37" t="s">
        <v>476</v>
      </c>
      <c r="C6" s="38" t="s">
        <v>442</v>
      </c>
      <c r="D6" s="35" t="s">
        <v>26</v>
      </c>
      <c r="E6" s="37" t="s">
        <v>510</v>
      </c>
      <c r="F6" s="40" t="s">
        <v>514</v>
      </c>
    </row>
    <row r="7" spans="1:6" ht="19.5" customHeight="1" x14ac:dyDescent="0.3">
      <c r="A7" s="11">
        <v>5</v>
      </c>
      <c r="B7" s="37" t="s">
        <v>455</v>
      </c>
      <c r="C7" s="38" t="s">
        <v>421</v>
      </c>
      <c r="D7" s="35" t="s">
        <v>26</v>
      </c>
      <c r="E7" s="37" t="s">
        <v>489</v>
      </c>
      <c r="F7" s="40" t="s">
        <v>515</v>
      </c>
    </row>
    <row r="8" spans="1:6" ht="19.5" customHeight="1" x14ac:dyDescent="0.3">
      <c r="A8" s="11">
        <v>6</v>
      </c>
      <c r="B8" s="37" t="s">
        <v>472</v>
      </c>
      <c r="C8" s="38" t="s">
        <v>438</v>
      </c>
      <c r="D8" s="35" t="s">
        <v>26</v>
      </c>
      <c r="E8" s="37" t="s">
        <v>506</v>
      </c>
      <c r="F8" s="60" t="s">
        <v>519</v>
      </c>
    </row>
    <row r="9" spans="1:6" ht="19.5" customHeight="1" x14ac:dyDescent="0.3">
      <c r="A9" s="11">
        <v>7</v>
      </c>
      <c r="B9" s="37" t="s">
        <v>468</v>
      </c>
      <c r="C9" s="37" t="s">
        <v>434</v>
      </c>
      <c r="D9" s="35" t="s">
        <v>26</v>
      </c>
      <c r="E9" s="37" t="s">
        <v>502</v>
      </c>
      <c r="F9" s="60" t="s">
        <v>518</v>
      </c>
    </row>
    <row r="10" spans="1:6" ht="19.5" customHeight="1" x14ac:dyDescent="0.3">
      <c r="A10" s="11">
        <v>8</v>
      </c>
      <c r="B10" s="37" t="s">
        <v>474</v>
      </c>
      <c r="C10" s="38" t="s">
        <v>440</v>
      </c>
      <c r="D10" s="35" t="s">
        <v>26</v>
      </c>
      <c r="E10" s="37" t="s">
        <v>508</v>
      </c>
      <c r="F10" s="60" t="s">
        <v>520</v>
      </c>
    </row>
    <row r="11" spans="1:6" ht="19.5" customHeight="1" x14ac:dyDescent="0.3">
      <c r="A11" s="11">
        <v>9</v>
      </c>
      <c r="B11" s="37" t="s">
        <v>446</v>
      </c>
      <c r="C11" s="38" t="s">
        <v>412</v>
      </c>
      <c r="D11" s="35" t="s">
        <v>26</v>
      </c>
      <c r="E11" s="37" t="s">
        <v>480</v>
      </c>
      <c r="F11" s="39"/>
    </row>
    <row r="12" spans="1:6" ht="19.5" customHeight="1" x14ac:dyDescent="0.3">
      <c r="A12" s="11">
        <v>10</v>
      </c>
      <c r="B12" s="37" t="s">
        <v>447</v>
      </c>
      <c r="C12" s="38" t="s">
        <v>413</v>
      </c>
      <c r="D12" s="35" t="s">
        <v>26</v>
      </c>
      <c r="E12" s="37" t="s">
        <v>481</v>
      </c>
      <c r="F12" s="39"/>
    </row>
    <row r="13" spans="1:6" ht="19.5" customHeight="1" x14ac:dyDescent="0.3">
      <c r="A13" s="11">
        <v>11</v>
      </c>
      <c r="B13" s="38" t="s">
        <v>448</v>
      </c>
      <c r="C13" s="38" t="s">
        <v>414</v>
      </c>
      <c r="D13" s="35" t="s">
        <v>26</v>
      </c>
      <c r="E13" s="38" t="s">
        <v>482</v>
      </c>
      <c r="F13" s="60"/>
    </row>
    <row r="14" spans="1:6" ht="19.5" customHeight="1" x14ac:dyDescent="0.3">
      <c r="A14" s="11">
        <v>12</v>
      </c>
      <c r="B14" s="37" t="s">
        <v>449</v>
      </c>
      <c r="C14" s="38" t="s">
        <v>415</v>
      </c>
      <c r="D14" s="35" t="s">
        <v>26</v>
      </c>
      <c r="E14" s="37" t="s">
        <v>483</v>
      </c>
      <c r="F14" s="39"/>
    </row>
    <row r="15" spans="1:6" ht="19.5" customHeight="1" x14ac:dyDescent="0.3">
      <c r="A15" s="11">
        <v>13</v>
      </c>
      <c r="B15" s="37" t="s">
        <v>450</v>
      </c>
      <c r="C15" s="38" t="s">
        <v>416</v>
      </c>
      <c r="D15" s="35" t="s">
        <v>26</v>
      </c>
      <c r="E15" s="37" t="s">
        <v>484</v>
      </c>
      <c r="F15" s="60"/>
    </row>
    <row r="16" spans="1:6" ht="19.5" customHeight="1" x14ac:dyDescent="0.3">
      <c r="A16" s="11">
        <v>14</v>
      </c>
      <c r="B16" s="37" t="s">
        <v>451</v>
      </c>
      <c r="C16" s="38" t="s">
        <v>417</v>
      </c>
      <c r="D16" s="35" t="s">
        <v>26</v>
      </c>
      <c r="E16" s="37" t="s">
        <v>485</v>
      </c>
      <c r="F16" s="60"/>
    </row>
    <row r="17" spans="1:6" ht="19.5" customHeight="1" x14ac:dyDescent="0.3">
      <c r="A17" s="11">
        <v>15</v>
      </c>
      <c r="B17" s="38" t="s">
        <v>453</v>
      </c>
      <c r="C17" s="38" t="s">
        <v>419</v>
      </c>
      <c r="D17" s="35" t="s">
        <v>26</v>
      </c>
      <c r="E17" s="38" t="s">
        <v>487</v>
      </c>
      <c r="F17" s="40"/>
    </row>
    <row r="18" spans="1:6" ht="19.5" customHeight="1" x14ac:dyDescent="0.3">
      <c r="A18" s="11">
        <v>16</v>
      </c>
      <c r="B18" s="37" t="s">
        <v>454</v>
      </c>
      <c r="C18" s="38" t="s">
        <v>420</v>
      </c>
      <c r="D18" s="35" t="s">
        <v>26</v>
      </c>
      <c r="E18" s="37" t="s">
        <v>488</v>
      </c>
      <c r="F18" s="40"/>
    </row>
    <row r="19" spans="1:6" ht="19.5" customHeight="1" x14ac:dyDescent="0.3">
      <c r="A19" s="11">
        <v>17</v>
      </c>
      <c r="B19" s="37" t="s">
        <v>456</v>
      </c>
      <c r="C19" s="38" t="s">
        <v>422</v>
      </c>
      <c r="D19" s="35" t="s">
        <v>26</v>
      </c>
      <c r="E19" s="37" t="s">
        <v>490</v>
      </c>
      <c r="F19" s="40"/>
    </row>
    <row r="20" spans="1:6" ht="19.5" customHeight="1" x14ac:dyDescent="0.3">
      <c r="A20" s="11">
        <v>18</v>
      </c>
      <c r="B20" s="37" t="s">
        <v>457</v>
      </c>
      <c r="C20" s="38" t="s">
        <v>423</v>
      </c>
      <c r="D20" s="35" t="s">
        <v>26</v>
      </c>
      <c r="E20" s="37" t="s">
        <v>491</v>
      </c>
      <c r="F20" s="60"/>
    </row>
    <row r="21" spans="1:6" ht="19.5" customHeight="1" x14ac:dyDescent="0.3">
      <c r="A21" s="11">
        <v>19</v>
      </c>
      <c r="B21" s="37" t="s">
        <v>459</v>
      </c>
      <c r="C21" s="38" t="s">
        <v>425</v>
      </c>
      <c r="D21" s="35" t="s">
        <v>26</v>
      </c>
      <c r="E21" s="37" t="s">
        <v>493</v>
      </c>
      <c r="F21" s="40"/>
    </row>
    <row r="22" spans="1:6" ht="19.5" customHeight="1" x14ac:dyDescent="0.3">
      <c r="A22" s="11">
        <v>20</v>
      </c>
      <c r="B22" s="37" t="s">
        <v>460</v>
      </c>
      <c r="C22" s="38" t="s">
        <v>426</v>
      </c>
      <c r="D22" s="35" t="s">
        <v>26</v>
      </c>
      <c r="E22" s="37" t="s">
        <v>494</v>
      </c>
      <c r="F22" s="60"/>
    </row>
    <row r="23" spans="1:6" ht="19.5" customHeight="1" x14ac:dyDescent="0.3">
      <c r="A23" s="11">
        <v>21</v>
      </c>
      <c r="B23" s="37" t="s">
        <v>461</v>
      </c>
      <c r="C23" s="38" t="s">
        <v>427</v>
      </c>
      <c r="D23" s="35" t="s">
        <v>26</v>
      </c>
      <c r="E23" s="37" t="s">
        <v>495</v>
      </c>
      <c r="F23" s="60"/>
    </row>
    <row r="24" spans="1:6" ht="19.5" customHeight="1" x14ac:dyDescent="0.3">
      <c r="A24" s="11">
        <v>22</v>
      </c>
      <c r="B24" s="37" t="s">
        <v>463</v>
      </c>
      <c r="C24" s="38" t="s">
        <v>429</v>
      </c>
      <c r="D24" s="35" t="s">
        <v>26</v>
      </c>
      <c r="E24" s="37" t="s">
        <v>497</v>
      </c>
      <c r="F24" s="39"/>
    </row>
    <row r="25" spans="1:6" ht="19.5" customHeight="1" x14ac:dyDescent="0.3">
      <c r="A25" s="11">
        <v>23</v>
      </c>
      <c r="B25" s="37" t="s">
        <v>464</v>
      </c>
      <c r="C25" s="38" t="s">
        <v>430</v>
      </c>
      <c r="D25" s="35" t="s">
        <v>26</v>
      </c>
      <c r="E25" s="37" t="s">
        <v>498</v>
      </c>
      <c r="F25" s="43" t="s">
        <v>549</v>
      </c>
    </row>
    <row r="26" spans="1:6" ht="19.5" customHeight="1" x14ac:dyDescent="0.3">
      <c r="A26" s="11">
        <v>24</v>
      </c>
      <c r="B26" s="37" t="s">
        <v>465</v>
      </c>
      <c r="C26" s="37" t="s">
        <v>431</v>
      </c>
      <c r="D26" s="35" t="s">
        <v>26</v>
      </c>
      <c r="E26" s="37" t="s">
        <v>499</v>
      </c>
      <c r="F26" s="39"/>
    </row>
    <row r="27" spans="1:6" ht="19.5" customHeight="1" x14ac:dyDescent="0.3">
      <c r="A27" s="11">
        <v>25</v>
      </c>
      <c r="B27" s="37" t="s">
        <v>466</v>
      </c>
      <c r="C27" s="38" t="s">
        <v>432</v>
      </c>
      <c r="D27" s="35" t="s">
        <v>26</v>
      </c>
      <c r="E27" s="37" t="s">
        <v>500</v>
      </c>
      <c r="F27" s="60"/>
    </row>
    <row r="28" spans="1:6" ht="19.5" customHeight="1" x14ac:dyDescent="0.3">
      <c r="A28" s="11">
        <v>26</v>
      </c>
      <c r="B28" s="37" t="s">
        <v>467</v>
      </c>
      <c r="C28" s="49" t="s">
        <v>433</v>
      </c>
      <c r="D28" s="35" t="s">
        <v>26</v>
      </c>
      <c r="E28" s="37" t="s">
        <v>501</v>
      </c>
      <c r="F28" s="60" t="s">
        <v>521</v>
      </c>
    </row>
    <row r="29" spans="1:6" ht="19.5" customHeight="1" x14ac:dyDescent="0.3">
      <c r="A29" s="11">
        <v>27</v>
      </c>
      <c r="B29" s="37" t="s">
        <v>469</v>
      </c>
      <c r="C29" s="38" t="s">
        <v>435</v>
      </c>
      <c r="D29" s="35" t="s">
        <v>26</v>
      </c>
      <c r="E29" s="37" t="s">
        <v>503</v>
      </c>
      <c r="F29" s="39"/>
    </row>
    <row r="30" spans="1:6" ht="19.5" customHeight="1" x14ac:dyDescent="0.3">
      <c r="A30" s="11">
        <v>28</v>
      </c>
      <c r="B30" s="37" t="s">
        <v>470</v>
      </c>
      <c r="C30" s="38" t="s">
        <v>436</v>
      </c>
      <c r="D30" s="35" t="s">
        <v>26</v>
      </c>
      <c r="E30" s="37" t="s">
        <v>504</v>
      </c>
      <c r="F30" s="60"/>
    </row>
    <row r="31" spans="1:6" ht="19.5" customHeight="1" x14ac:dyDescent="0.3">
      <c r="A31" s="11">
        <v>29</v>
      </c>
      <c r="B31" s="37" t="s">
        <v>471</v>
      </c>
      <c r="C31" s="38" t="s">
        <v>437</v>
      </c>
      <c r="D31" s="35" t="s">
        <v>26</v>
      </c>
      <c r="E31" s="37" t="s">
        <v>505</v>
      </c>
      <c r="F31" s="39"/>
    </row>
    <row r="32" spans="1:6" ht="19.5" customHeight="1" x14ac:dyDescent="0.3">
      <c r="A32" s="11">
        <v>30</v>
      </c>
      <c r="B32" s="44" t="s">
        <v>475</v>
      </c>
      <c r="C32" s="38" t="s">
        <v>441</v>
      </c>
      <c r="D32" s="35" t="s">
        <v>26</v>
      </c>
      <c r="E32" s="37" t="s">
        <v>509</v>
      </c>
      <c r="F32" s="39"/>
    </row>
    <row r="33" spans="1:6" ht="19.5" customHeight="1" x14ac:dyDescent="0.3">
      <c r="A33" s="11">
        <v>31</v>
      </c>
      <c r="B33" s="37" t="s">
        <v>477</v>
      </c>
      <c r="C33" s="38" t="s">
        <v>443</v>
      </c>
      <c r="D33" s="35" t="s">
        <v>26</v>
      </c>
      <c r="E33" s="37" t="s">
        <v>511</v>
      </c>
      <c r="F33" s="39"/>
    </row>
    <row r="34" spans="1:6" ht="19.5" customHeight="1" x14ac:dyDescent="0.3">
      <c r="A34" s="11">
        <v>32</v>
      </c>
      <c r="B34" s="37" t="s">
        <v>478</v>
      </c>
      <c r="C34" s="38" t="s">
        <v>444</v>
      </c>
      <c r="D34" s="35" t="s">
        <v>26</v>
      </c>
      <c r="E34" s="37" t="s">
        <v>512</v>
      </c>
      <c r="F34" s="39"/>
    </row>
    <row r="35" spans="1:6" ht="19.5" customHeight="1" thickBot="1" x14ac:dyDescent="0.35">
      <c r="A35" s="11">
        <v>33</v>
      </c>
      <c r="B35" s="45" t="s">
        <v>479</v>
      </c>
      <c r="C35" s="46" t="s">
        <v>445</v>
      </c>
      <c r="D35" s="36" t="s">
        <v>26</v>
      </c>
      <c r="E35" s="47" t="s">
        <v>513</v>
      </c>
      <c r="F35" s="67"/>
    </row>
    <row r="36" spans="1:6" ht="19.5" customHeight="1" x14ac:dyDescent="0.3">
      <c r="A36" s="11">
        <v>34</v>
      </c>
      <c r="B36" s="53" t="s">
        <v>473</v>
      </c>
      <c r="C36" s="54" t="s">
        <v>439</v>
      </c>
      <c r="D36" s="53" t="s">
        <v>26</v>
      </c>
      <c r="E36" s="53" t="s">
        <v>507</v>
      </c>
      <c r="F36" s="55" t="s">
        <v>527</v>
      </c>
    </row>
  </sheetData>
  <phoneticPr fontId="1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참가인원 총괄현황</vt:lpstr>
      <vt:lpstr>영호남,초청인사</vt:lpstr>
      <vt:lpstr>영호남,통우회,광주전남</vt:lpstr>
      <vt:lpstr>영호남,정록회 부울경</vt:lpstr>
      <vt:lpstr>영호남,정통회 대구경북</vt:lpstr>
      <vt:lpstr>영호남,전통회 전북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jk1109@empas.com</dc:creator>
  <cp:lastModifiedBy>jk1109@empas.com</cp:lastModifiedBy>
  <cp:lastPrinted>2026-09-16T09:04:10Z</cp:lastPrinted>
  <dcterms:created xsi:type="dcterms:W3CDTF">2024-09-26T06:15:46Z</dcterms:created>
  <dcterms:modified xsi:type="dcterms:W3CDTF">2026-09-22T08:08:51Z</dcterms:modified>
</cp:coreProperties>
</file>