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준비\"/>
    </mc:Choice>
  </mc:AlternateContent>
  <xr:revisionPtr revIDLastSave="0" documentId="13_ncr:1_{A6947418-F1A5-4069-80A1-67C2FA37B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품 상패 기념품 목록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9" l="1"/>
  <c r="C41" i="9"/>
  <c r="D28" i="9"/>
  <c r="C28" i="9"/>
</calcChain>
</file>

<file path=xl/sharedStrings.xml><?xml version="1.0" encoding="utf-8"?>
<sst xmlns="http://schemas.openxmlformats.org/spreadsheetml/2006/main" count="94" uniqueCount="62">
  <si>
    <t>구분</t>
    <phoneticPr fontId="1" type="noConversion"/>
  </si>
  <si>
    <t>비  고</t>
    <phoneticPr fontId="1" type="noConversion"/>
  </si>
  <si>
    <t>항목</t>
    <phoneticPr fontId="1" type="noConversion"/>
  </si>
  <si>
    <t>신페리오 우승</t>
    <phoneticPr fontId="1" type="noConversion"/>
  </si>
  <si>
    <t>준우승</t>
    <phoneticPr fontId="1" type="noConversion"/>
  </si>
  <si>
    <t>3위</t>
    <phoneticPr fontId="1" type="noConversion"/>
  </si>
  <si>
    <t>메달리스트</t>
    <phoneticPr fontId="1" type="noConversion"/>
  </si>
  <si>
    <t>다파상</t>
    <phoneticPr fontId="1" type="noConversion"/>
  </si>
  <si>
    <t>다버디상</t>
    <phoneticPr fontId="1" type="noConversion"/>
  </si>
  <si>
    <t>다보기</t>
    <phoneticPr fontId="1" type="noConversion"/>
  </si>
  <si>
    <t>상품</t>
    <phoneticPr fontId="1" type="noConversion"/>
  </si>
  <si>
    <t>코드제로로봇청소기</t>
    <phoneticPr fontId="1" type="noConversion"/>
  </si>
  <si>
    <t>2026년도 한국정보통신공사협회 영호남친선골프대회 상품목록</t>
    <phoneticPr fontId="1" type="noConversion"/>
  </si>
  <si>
    <t>행운상 대상</t>
    <phoneticPr fontId="1" type="noConversion"/>
  </si>
  <si>
    <t>행운상 은상</t>
    <phoneticPr fontId="1" type="noConversion"/>
  </si>
  <si>
    <t>행운상 농수산품</t>
    <phoneticPr fontId="1" type="noConversion"/>
  </si>
  <si>
    <t>행운상 용품</t>
    <phoneticPr fontId="1" type="noConversion"/>
  </si>
  <si>
    <t>수량</t>
    <phoneticPr fontId="1" type="noConversion"/>
  </si>
  <si>
    <t>행운상 공산품 2</t>
    <phoneticPr fontId="1" type="noConversion"/>
  </si>
  <si>
    <t>행운상 공산품 3</t>
    <phoneticPr fontId="1" type="noConversion"/>
  </si>
  <si>
    <t>굴비</t>
    <phoneticPr fontId="1" type="noConversion"/>
  </si>
  <si>
    <t>쌀</t>
    <phoneticPr fontId="1" type="noConversion"/>
  </si>
  <si>
    <t>멸치</t>
    <phoneticPr fontId="1" type="noConversion"/>
  </si>
  <si>
    <t>만다리나덕 Nomad 백팩 GNT31</t>
    <phoneticPr fontId="1" type="noConversion"/>
  </si>
  <si>
    <t>딜팡, 힐크릭 헤리티지 스퀘어 골프 바퀴형 보스턴백 상단오픈형 기내용 캐리어 파우치 세트 HCBB41111SET</t>
    <phoneticPr fontId="1" type="noConversion"/>
  </si>
  <si>
    <t>롤링 토드백</t>
    <phoneticPr fontId="1" type="noConversion"/>
  </si>
  <si>
    <t>행운상 생활용품</t>
    <phoneticPr fontId="1" type="noConversion"/>
  </si>
  <si>
    <t>프레 20인치 기내용 풀 알루미늄 파일러 캐리어</t>
    <phoneticPr fontId="1" type="noConversion"/>
  </si>
  <si>
    <t>휴랙 음식물처리기</t>
    <phoneticPr fontId="1" type="noConversion"/>
  </si>
  <si>
    <t>긱 파워 드라이어 SGD-4121N</t>
    <phoneticPr fontId="1" type="noConversion"/>
  </si>
  <si>
    <t>땡스소윤 냉동용기 베스트팩A 혼합 13종</t>
    <phoneticPr fontId="1" type="noConversion"/>
  </si>
  <si>
    <t>전기자전거</t>
    <phoneticPr fontId="1" type="noConversion"/>
  </si>
  <si>
    <t>소싱제로프로 신발건조기</t>
    <phoneticPr fontId="1" type="noConversion"/>
  </si>
  <si>
    <t>테팔 인덕션 티타늄 프라이팬 3종세트</t>
    <phoneticPr fontId="1" type="noConversion"/>
  </si>
  <si>
    <t>아르딘 멀티백</t>
    <phoneticPr fontId="1" type="noConversion"/>
  </si>
  <si>
    <t>롱게스트</t>
    <phoneticPr fontId="1" type="noConversion"/>
  </si>
  <si>
    <t>니어리스트</t>
    <phoneticPr fontId="1" type="noConversion"/>
  </si>
  <si>
    <t>상패 목록</t>
    <phoneticPr fontId="1" type="noConversion"/>
  </si>
  <si>
    <t>보해 매취순 골드 세트</t>
    <phoneticPr fontId="1" type="noConversion"/>
  </si>
  <si>
    <t>이상호</t>
    <phoneticPr fontId="1" type="noConversion"/>
  </si>
  <si>
    <t>채강석</t>
    <phoneticPr fontId="1" type="noConversion"/>
  </si>
  <si>
    <t>합    계(1~22)</t>
    <phoneticPr fontId="1" type="noConversion"/>
  </si>
  <si>
    <t>기념품 목록</t>
    <phoneticPr fontId="1" type="noConversion"/>
  </si>
  <si>
    <t>수건 대</t>
    <phoneticPr fontId="1" type="noConversion"/>
  </si>
  <si>
    <t>모시잎 떡</t>
    <phoneticPr fontId="1" type="noConversion"/>
  </si>
  <si>
    <t>김용우</t>
    <phoneticPr fontId="1" type="noConversion"/>
  </si>
  <si>
    <t>타이틀리스트 볼 1줄</t>
    <phoneticPr fontId="1" type="noConversion"/>
  </si>
  <si>
    <t>골프우산</t>
    <phoneticPr fontId="1" type="noConversion"/>
  </si>
  <si>
    <t>이은수</t>
    <phoneticPr fontId="1" type="noConversion"/>
  </si>
  <si>
    <t>전광찬</t>
    <phoneticPr fontId="1" type="noConversion"/>
  </si>
  <si>
    <t>행사장</t>
    <phoneticPr fontId="1" type="noConversion"/>
  </si>
  <si>
    <t>락카</t>
    <phoneticPr fontId="1" type="noConversion"/>
  </si>
  <si>
    <t>통우회</t>
    <phoneticPr fontId="1" type="noConversion"/>
  </si>
  <si>
    <t>롯대렌트카</t>
    <phoneticPr fontId="1" type="noConversion"/>
  </si>
  <si>
    <t>합   계(1~5)</t>
    <phoneticPr fontId="1" type="noConversion"/>
  </si>
  <si>
    <t>커피머신</t>
    <phoneticPr fontId="1" type="noConversion"/>
  </si>
  <si>
    <t>김순지점장</t>
    <phoneticPr fontId="1" type="noConversion"/>
  </si>
  <si>
    <t>썬크림&amp;클린징 폼 세트</t>
    <phoneticPr fontId="1" type="noConversion"/>
  </si>
  <si>
    <t>클린징 폼 세트</t>
    <phoneticPr fontId="1" type="noConversion"/>
  </si>
  <si>
    <t>썬크림 세트</t>
    <phoneticPr fontId="1" type="noConversion"/>
  </si>
  <si>
    <t>단체우승</t>
    <phoneticPr fontId="1" type="noConversion"/>
  </si>
  <si>
    <t>합   계(1~7)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</si>
</sst>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ashed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hair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hair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right" vertical="center"/>
    </xf>
    <xf numFmtId="176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176" fontId="6" fillId="0" borderId="5" xfId="0" applyNumberFormat="1" applyFont="1" applyBorder="1" applyAlignment="1">
      <alignment vertical="center" wrapText="1"/>
    </xf>
    <xf numFmtId="176" fontId="5" fillId="0" borderId="12" xfId="0" applyNumberFormat="1" applyFont="1" applyBorder="1" applyAlignment="1">
      <alignment horizontal="right" vertical="center"/>
    </xf>
    <xf numFmtId="176" fontId="5" fillId="0" borderId="8" xfId="0" applyNumberFormat="1" applyFont="1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>
      <alignment vertical="center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right" vertical="center"/>
    </xf>
    <xf numFmtId="176" fontId="4" fillId="0" borderId="17" xfId="0" applyNumberFormat="1" applyFont="1" applyBorder="1">
      <alignment vertical="center"/>
    </xf>
    <xf numFmtId="0" fontId="4" fillId="0" borderId="18" xfId="0" applyFont="1" applyBorder="1">
      <alignment vertical="center"/>
    </xf>
    <xf numFmtId="176" fontId="5" fillId="0" borderId="19" xfId="0" applyNumberFormat="1" applyFont="1" applyBorder="1" applyAlignment="1">
      <alignment horizontal="right" vertical="center"/>
    </xf>
    <xf numFmtId="176" fontId="5" fillId="0" borderId="19" xfId="0" applyNumberFormat="1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443E-CA96-466B-A88D-FC535D1FC7AB}">
  <sheetPr>
    <tabColor theme="5"/>
  </sheetPr>
  <dimension ref="A1:E51"/>
  <sheetViews>
    <sheetView tabSelected="1" zoomScaleNormal="100" workbookViewId="0">
      <selection activeCell="D55" sqref="D55"/>
    </sheetView>
  </sheetViews>
  <sheetFormatPr defaultRowHeight="16.5" x14ac:dyDescent="0.3"/>
  <cols>
    <col min="1" max="1" width="5.75" customWidth="1"/>
    <col min="2" max="2" width="19.375" customWidth="1"/>
    <col min="3" max="3" width="6.625" customWidth="1"/>
    <col min="4" max="4" width="43.25" customWidth="1"/>
    <col min="5" max="5" width="14.875" customWidth="1"/>
  </cols>
  <sheetData>
    <row r="1" spans="1:5" ht="26.25" x14ac:dyDescent="0.3">
      <c r="A1" s="1" t="s">
        <v>12</v>
      </c>
    </row>
    <row r="2" spans="1:5" ht="17.25" thickBot="1" x14ac:dyDescent="0.35"/>
    <row r="3" spans="1:5" ht="24.75" customHeight="1" x14ac:dyDescent="0.3">
      <c r="A3" s="2" t="s">
        <v>0</v>
      </c>
      <c r="B3" s="3" t="s">
        <v>2</v>
      </c>
      <c r="C3" s="4" t="s">
        <v>17</v>
      </c>
      <c r="D3" s="3" t="s">
        <v>10</v>
      </c>
      <c r="E3" s="5" t="s">
        <v>1</v>
      </c>
    </row>
    <row r="4" spans="1:5" ht="26.1" customHeight="1" x14ac:dyDescent="0.3">
      <c r="A4" s="6">
        <v>1</v>
      </c>
      <c r="B4" s="7" t="s">
        <v>3</v>
      </c>
      <c r="C4" s="8">
        <v>1</v>
      </c>
      <c r="D4" s="9" t="s">
        <v>11</v>
      </c>
      <c r="E4" s="10"/>
    </row>
    <row r="5" spans="1:5" ht="26.1" customHeight="1" x14ac:dyDescent="0.3">
      <c r="A5" s="6">
        <v>2</v>
      </c>
      <c r="B5" s="7" t="s">
        <v>4</v>
      </c>
      <c r="C5" s="8">
        <v>1</v>
      </c>
      <c r="D5" s="9" t="s">
        <v>28</v>
      </c>
      <c r="E5" s="10"/>
    </row>
    <row r="6" spans="1:5" ht="26.1" customHeight="1" x14ac:dyDescent="0.3">
      <c r="A6" s="6">
        <v>3</v>
      </c>
      <c r="B6" s="7" t="s">
        <v>6</v>
      </c>
      <c r="C6" s="8">
        <v>1</v>
      </c>
      <c r="D6" s="11" t="s">
        <v>27</v>
      </c>
      <c r="E6" s="10"/>
    </row>
    <row r="7" spans="1:5" ht="26.1" customHeight="1" x14ac:dyDescent="0.3">
      <c r="A7" s="6">
        <v>4</v>
      </c>
      <c r="B7" s="7" t="s">
        <v>5</v>
      </c>
      <c r="C7" s="8">
        <v>1</v>
      </c>
      <c r="D7" s="9" t="s">
        <v>33</v>
      </c>
      <c r="E7" s="10"/>
    </row>
    <row r="8" spans="1:5" ht="26.1" customHeight="1" x14ac:dyDescent="0.3">
      <c r="A8" s="6">
        <v>5</v>
      </c>
      <c r="B8" s="7" t="s">
        <v>60</v>
      </c>
      <c r="C8" s="8">
        <v>4</v>
      </c>
      <c r="D8" s="9" t="s">
        <v>23</v>
      </c>
      <c r="E8" s="10"/>
    </row>
    <row r="9" spans="1:5" ht="26.1" customHeight="1" x14ac:dyDescent="0.3">
      <c r="A9" s="6">
        <v>6</v>
      </c>
      <c r="B9" s="7" t="s">
        <v>35</v>
      </c>
      <c r="C9" s="8">
        <v>1</v>
      </c>
      <c r="D9" s="9" t="s">
        <v>33</v>
      </c>
      <c r="E9" s="10"/>
    </row>
    <row r="10" spans="1:5" ht="26.1" customHeight="1" x14ac:dyDescent="0.3">
      <c r="A10" s="6">
        <v>7</v>
      </c>
      <c r="B10" s="7" t="s">
        <v>36</v>
      </c>
      <c r="C10" s="8">
        <v>1</v>
      </c>
      <c r="D10" s="9" t="s">
        <v>33</v>
      </c>
      <c r="E10" s="10"/>
    </row>
    <row r="11" spans="1:5" ht="26.1" customHeight="1" x14ac:dyDescent="0.3">
      <c r="A11" s="6">
        <v>8</v>
      </c>
      <c r="B11" s="7" t="s">
        <v>8</v>
      </c>
      <c r="C11" s="8">
        <v>1</v>
      </c>
      <c r="D11" s="9" t="s">
        <v>30</v>
      </c>
      <c r="E11" s="10"/>
    </row>
    <row r="12" spans="1:5" ht="26.1" customHeight="1" x14ac:dyDescent="0.3">
      <c r="A12" s="6">
        <v>9</v>
      </c>
      <c r="B12" s="7" t="s">
        <v>7</v>
      </c>
      <c r="C12" s="8">
        <v>1</v>
      </c>
      <c r="D12" s="9" t="s">
        <v>30</v>
      </c>
      <c r="E12" s="10"/>
    </row>
    <row r="13" spans="1:5" ht="26.1" customHeight="1" x14ac:dyDescent="0.3">
      <c r="A13" s="6">
        <v>10</v>
      </c>
      <c r="B13" s="7" t="s">
        <v>9</v>
      </c>
      <c r="C13" s="8">
        <v>1</v>
      </c>
      <c r="D13" s="9" t="s">
        <v>30</v>
      </c>
      <c r="E13" s="10"/>
    </row>
    <row r="14" spans="1:5" ht="26.1" customHeight="1" x14ac:dyDescent="0.3">
      <c r="A14" s="6">
        <v>11</v>
      </c>
      <c r="B14" s="7" t="s">
        <v>14</v>
      </c>
      <c r="C14" s="8">
        <v>1</v>
      </c>
      <c r="D14" s="11" t="s">
        <v>24</v>
      </c>
      <c r="E14" s="10"/>
    </row>
    <row r="15" spans="1:5" ht="26.1" customHeight="1" x14ac:dyDescent="0.3">
      <c r="A15" s="6">
        <v>12</v>
      </c>
      <c r="B15" s="7" t="s">
        <v>18</v>
      </c>
      <c r="C15" s="8">
        <v>10</v>
      </c>
      <c r="D15" s="9" t="s">
        <v>29</v>
      </c>
      <c r="E15" s="10"/>
    </row>
    <row r="16" spans="1:5" ht="26.1" customHeight="1" x14ac:dyDescent="0.3">
      <c r="A16" s="6">
        <v>13</v>
      </c>
      <c r="B16" s="7" t="s">
        <v>19</v>
      </c>
      <c r="C16" s="8">
        <v>10</v>
      </c>
      <c r="D16" s="9" t="s">
        <v>32</v>
      </c>
      <c r="E16" s="10"/>
    </row>
    <row r="17" spans="1:5" ht="26.1" customHeight="1" x14ac:dyDescent="0.3">
      <c r="A17" s="6">
        <v>14</v>
      </c>
      <c r="B17" s="7" t="s">
        <v>26</v>
      </c>
      <c r="C17" s="8">
        <v>10</v>
      </c>
      <c r="D17" s="9" t="s">
        <v>25</v>
      </c>
      <c r="E17" s="10"/>
    </row>
    <row r="18" spans="1:5" ht="26.1" customHeight="1" x14ac:dyDescent="0.3">
      <c r="A18" s="6">
        <v>15</v>
      </c>
      <c r="B18" s="7" t="s">
        <v>26</v>
      </c>
      <c r="C18" s="8">
        <v>10</v>
      </c>
      <c r="D18" s="9" t="s">
        <v>34</v>
      </c>
      <c r="E18" s="10"/>
    </row>
    <row r="19" spans="1:5" ht="26.1" customHeight="1" x14ac:dyDescent="0.3">
      <c r="A19" s="6">
        <v>16</v>
      </c>
      <c r="B19" s="7" t="s">
        <v>15</v>
      </c>
      <c r="C19" s="8">
        <v>10</v>
      </c>
      <c r="D19" s="9" t="s">
        <v>20</v>
      </c>
      <c r="E19" s="10"/>
    </row>
    <row r="20" spans="1:5" ht="26.1" customHeight="1" x14ac:dyDescent="0.3">
      <c r="A20" s="6">
        <v>17</v>
      </c>
      <c r="B20" s="7" t="s">
        <v>15</v>
      </c>
      <c r="C20" s="8">
        <v>10</v>
      </c>
      <c r="D20" s="9" t="s">
        <v>21</v>
      </c>
      <c r="E20" s="10"/>
    </row>
    <row r="21" spans="1:5" ht="26.1" customHeight="1" x14ac:dyDescent="0.3">
      <c r="A21" s="6">
        <v>18</v>
      </c>
      <c r="B21" s="7" t="s">
        <v>15</v>
      </c>
      <c r="C21" s="8">
        <v>10</v>
      </c>
      <c r="D21" s="9" t="s">
        <v>22</v>
      </c>
      <c r="E21" s="10"/>
    </row>
    <row r="22" spans="1:5" ht="26.1" customHeight="1" x14ac:dyDescent="0.3">
      <c r="A22" s="6">
        <v>19</v>
      </c>
      <c r="B22" s="7" t="s">
        <v>16</v>
      </c>
      <c r="C22" s="8">
        <v>5</v>
      </c>
      <c r="D22" s="9" t="s">
        <v>57</v>
      </c>
      <c r="E22" s="10"/>
    </row>
    <row r="23" spans="1:5" ht="26.1" customHeight="1" x14ac:dyDescent="0.3">
      <c r="A23" s="6">
        <v>20</v>
      </c>
      <c r="B23" s="7" t="s">
        <v>16</v>
      </c>
      <c r="C23" s="8">
        <v>5</v>
      </c>
      <c r="D23" s="9" t="s">
        <v>58</v>
      </c>
      <c r="E23" s="10"/>
    </row>
    <row r="24" spans="1:5" ht="26.1" customHeight="1" x14ac:dyDescent="0.3">
      <c r="A24" s="6">
        <v>21</v>
      </c>
      <c r="B24" s="7" t="s">
        <v>16</v>
      </c>
      <c r="C24" s="8">
        <v>10</v>
      </c>
      <c r="D24" s="9" t="s">
        <v>59</v>
      </c>
      <c r="E24" s="10"/>
    </row>
    <row r="25" spans="1:5" ht="26.1" customHeight="1" x14ac:dyDescent="0.3">
      <c r="A25" s="6">
        <v>22</v>
      </c>
      <c r="B25" s="7" t="s">
        <v>16</v>
      </c>
      <c r="C25" s="8">
        <v>10</v>
      </c>
      <c r="D25" s="9" t="s">
        <v>38</v>
      </c>
      <c r="E25" s="10" t="s">
        <v>39</v>
      </c>
    </row>
    <row r="26" spans="1:5" ht="26.1" customHeight="1" x14ac:dyDescent="0.3">
      <c r="A26" s="6">
        <v>23</v>
      </c>
      <c r="B26" s="7" t="s">
        <v>16</v>
      </c>
      <c r="C26" s="8">
        <v>2</v>
      </c>
      <c r="D26" s="9" t="s">
        <v>55</v>
      </c>
      <c r="E26" s="10" t="s">
        <v>56</v>
      </c>
    </row>
    <row r="27" spans="1:5" ht="26.1" customHeight="1" x14ac:dyDescent="0.3">
      <c r="A27" s="6">
        <v>24</v>
      </c>
      <c r="B27" s="7" t="s">
        <v>13</v>
      </c>
      <c r="C27" s="8">
        <v>1</v>
      </c>
      <c r="D27" s="9" t="s">
        <v>31</v>
      </c>
      <c r="E27" s="10" t="s">
        <v>40</v>
      </c>
    </row>
    <row r="28" spans="1:5" ht="26.1" customHeight="1" thickBot="1" x14ac:dyDescent="0.35">
      <c r="A28" s="31" t="s">
        <v>41</v>
      </c>
      <c r="B28" s="32"/>
      <c r="C28" s="12">
        <f>SUM(C4:C27)</f>
        <v>117</v>
      </c>
      <c r="D28" s="13">
        <f>SUM(D4:D17)</f>
        <v>0</v>
      </c>
      <c r="E28" s="14"/>
    </row>
    <row r="29" spans="1:5" ht="24.75" customHeight="1" x14ac:dyDescent="0.3">
      <c r="A29" s="15"/>
      <c r="B29" s="15"/>
      <c r="C29" s="16"/>
      <c r="D29" s="17"/>
    </row>
    <row r="30" spans="1:5" ht="24.75" customHeight="1" x14ac:dyDescent="0.3">
      <c r="A30" s="15"/>
      <c r="B30" s="15"/>
      <c r="C30" s="16"/>
      <c r="D30" s="17"/>
    </row>
    <row r="31" spans="1:5" ht="24.75" customHeight="1" x14ac:dyDescent="0.3">
      <c r="A31" s="1" t="s">
        <v>37</v>
      </c>
      <c r="B31" s="15"/>
      <c r="C31" s="16"/>
      <c r="D31" s="17"/>
    </row>
    <row r="32" spans="1:5" ht="17.25" thickBot="1" x14ac:dyDescent="0.35"/>
    <row r="33" spans="1:5" ht="24.75" customHeight="1" x14ac:dyDescent="0.3">
      <c r="A33" s="18" t="s">
        <v>0</v>
      </c>
      <c r="B33" s="19" t="s">
        <v>2</v>
      </c>
      <c r="C33" s="19" t="s">
        <v>17</v>
      </c>
      <c r="D33" s="19" t="s">
        <v>10</v>
      </c>
      <c r="E33" s="20" t="s">
        <v>1</v>
      </c>
    </row>
    <row r="34" spans="1:5" ht="24.75" customHeight="1" x14ac:dyDescent="0.3">
      <c r="A34" s="21">
        <v>1</v>
      </c>
      <c r="B34" s="22" t="s">
        <v>3</v>
      </c>
      <c r="C34" s="23">
        <v>1</v>
      </c>
      <c r="D34" s="24"/>
      <c r="E34" s="25"/>
    </row>
    <row r="35" spans="1:5" ht="24.75" customHeight="1" x14ac:dyDescent="0.3">
      <c r="A35" s="21">
        <v>2</v>
      </c>
      <c r="B35" s="22" t="s">
        <v>4</v>
      </c>
      <c r="C35" s="23">
        <v>1</v>
      </c>
      <c r="D35" s="24"/>
      <c r="E35" s="25"/>
    </row>
    <row r="36" spans="1:5" ht="24.75" customHeight="1" x14ac:dyDescent="0.3">
      <c r="A36" s="21">
        <v>3</v>
      </c>
      <c r="B36" s="22" t="s">
        <v>5</v>
      </c>
      <c r="C36" s="23">
        <v>1</v>
      </c>
      <c r="D36" s="24"/>
      <c r="E36" s="25"/>
    </row>
    <row r="37" spans="1:5" ht="24.75" customHeight="1" x14ac:dyDescent="0.3">
      <c r="A37" s="21">
        <v>4</v>
      </c>
      <c r="B37" s="22" t="s">
        <v>6</v>
      </c>
      <c r="C37" s="23">
        <v>1</v>
      </c>
      <c r="D37" s="24"/>
      <c r="E37" s="25"/>
    </row>
    <row r="38" spans="1:5" ht="24.75" customHeight="1" x14ac:dyDescent="0.3">
      <c r="A38" s="21">
        <v>5</v>
      </c>
      <c r="B38" s="22" t="s">
        <v>60</v>
      </c>
      <c r="C38" s="23">
        <v>1</v>
      </c>
      <c r="D38" s="24"/>
      <c r="E38" s="25"/>
    </row>
    <row r="39" spans="1:5" ht="24.75" customHeight="1" x14ac:dyDescent="0.3">
      <c r="A39" s="21">
        <v>6</v>
      </c>
      <c r="B39" s="22" t="s">
        <v>35</v>
      </c>
      <c r="C39" s="23">
        <v>1</v>
      </c>
      <c r="D39" s="24"/>
      <c r="E39" s="25"/>
    </row>
    <row r="40" spans="1:5" ht="24.75" customHeight="1" x14ac:dyDescent="0.3">
      <c r="A40" s="21">
        <v>7</v>
      </c>
      <c r="B40" s="22" t="s">
        <v>36</v>
      </c>
      <c r="C40" s="23">
        <v>1</v>
      </c>
      <c r="D40" s="24"/>
      <c r="E40" s="25"/>
    </row>
    <row r="41" spans="1:5" ht="24.75" customHeight="1" thickBot="1" x14ac:dyDescent="0.35">
      <c r="A41" s="29" t="s">
        <v>61</v>
      </c>
      <c r="B41" s="30"/>
      <c r="C41" s="26">
        <f>SUM(C34:C40)</f>
        <v>7</v>
      </c>
      <c r="D41" s="27"/>
      <c r="E41" s="28"/>
    </row>
    <row r="43" spans="1:5" ht="24.75" customHeight="1" x14ac:dyDescent="0.3">
      <c r="A43" s="1" t="s">
        <v>42</v>
      </c>
      <c r="B43" s="15"/>
      <c r="C43" s="16"/>
      <c r="D43" s="17"/>
    </row>
    <row r="44" spans="1:5" ht="17.25" thickBot="1" x14ac:dyDescent="0.35"/>
    <row r="45" spans="1:5" ht="24.75" customHeight="1" x14ac:dyDescent="0.3">
      <c r="A45" s="18" t="s">
        <v>0</v>
      </c>
      <c r="B45" s="19" t="s">
        <v>2</v>
      </c>
      <c r="C45" s="19" t="s">
        <v>17</v>
      </c>
      <c r="D45" s="19" t="s">
        <v>10</v>
      </c>
      <c r="E45" s="20" t="s">
        <v>1</v>
      </c>
    </row>
    <row r="46" spans="1:5" ht="24.75" customHeight="1" x14ac:dyDescent="0.3">
      <c r="A46" s="21">
        <v>1</v>
      </c>
      <c r="B46" s="22" t="s">
        <v>52</v>
      </c>
      <c r="C46" s="23">
        <v>1</v>
      </c>
      <c r="D46" s="24" t="s">
        <v>44</v>
      </c>
      <c r="E46" s="25" t="s">
        <v>50</v>
      </c>
    </row>
    <row r="47" spans="1:5" ht="24.75" customHeight="1" x14ac:dyDescent="0.3">
      <c r="A47" s="21">
        <v>2</v>
      </c>
      <c r="B47" s="22" t="s">
        <v>45</v>
      </c>
      <c r="C47" s="23">
        <v>1</v>
      </c>
      <c r="D47" s="24" t="s">
        <v>43</v>
      </c>
      <c r="E47" s="25" t="s">
        <v>51</v>
      </c>
    </row>
    <row r="48" spans="1:5" ht="24.75" customHeight="1" x14ac:dyDescent="0.3">
      <c r="A48" s="21">
        <v>3</v>
      </c>
      <c r="B48" s="22" t="s">
        <v>53</v>
      </c>
      <c r="C48" s="23">
        <v>1</v>
      </c>
      <c r="D48" s="24" t="s">
        <v>46</v>
      </c>
      <c r="E48" s="25" t="s">
        <v>51</v>
      </c>
    </row>
    <row r="49" spans="1:5" ht="24.75" customHeight="1" x14ac:dyDescent="0.3">
      <c r="A49" s="21">
        <v>4</v>
      </c>
      <c r="B49" s="22" t="s">
        <v>48</v>
      </c>
      <c r="C49" s="23">
        <v>1</v>
      </c>
      <c r="D49" s="24" t="s">
        <v>47</v>
      </c>
      <c r="E49" s="25" t="s">
        <v>51</v>
      </c>
    </row>
    <row r="50" spans="1:5" ht="24.75" customHeight="1" x14ac:dyDescent="0.3">
      <c r="A50" s="21">
        <v>5</v>
      </c>
      <c r="B50" s="22" t="s">
        <v>49</v>
      </c>
      <c r="C50" s="23">
        <v>1</v>
      </c>
      <c r="D50" s="24" t="s">
        <v>47</v>
      </c>
      <c r="E50" s="25" t="s">
        <v>51</v>
      </c>
    </row>
    <row r="51" spans="1:5" ht="24.75" customHeight="1" thickBot="1" x14ac:dyDescent="0.35">
      <c r="A51" s="29" t="s">
        <v>54</v>
      </c>
      <c r="B51" s="30"/>
      <c r="C51" s="26">
        <f>SUM(C46:C50)</f>
        <v>5</v>
      </c>
      <c r="D51" s="27"/>
      <c r="E51" s="28"/>
    </row>
  </sheetData>
  <mergeCells count="3">
    <mergeCell ref="A28:B28"/>
    <mergeCell ref="A41:B41"/>
    <mergeCell ref="A51:B51"/>
  </mergeCells>
  <phoneticPr fontId="1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 상패 기념품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2026-09-17T09:08:21Z</cp:lastPrinted>
  <dcterms:created xsi:type="dcterms:W3CDTF">2026-07-30T07:46:54Z</dcterms:created>
  <dcterms:modified xsi:type="dcterms:W3CDTF">2026-09-22T08:10:52Z</dcterms:modified>
</cp:coreProperties>
</file>