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0A1628"/>
      <sz val="14"/>
    </font>
    <font>
      <name val="Calibri"/>
      <b val="1"/>
      <color rgb="00FFFFFF"/>
      <sz val="11"/>
    </font>
    <font>
      <name val="Calibri"/>
      <color rgb="000000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A162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64" fontId="4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per week</a:t>
            </a:r>
          </a:p>
        </rich>
      </tx>
    </title>
    <plotArea>
      <lineChart>
        <grouping val="standard"/>
        <ser>
          <idx val="0"/>
          <order val="0"/>
          <tx>
            <strRef>
              <f>'KPI'!B3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'KPI'!$A$4:$A$9</f>
            </numRef>
          </cat>
          <val>
            <numRef>
              <f>'KPI'!$B$4:$B$9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Operations KPI Dashboard (sample)</t>
        </is>
      </c>
    </row>
    <row r="3">
      <c r="A3" s="2" t="inlineStr">
        <is>
          <t>Week</t>
        </is>
      </c>
      <c r="B3" s="2" t="inlineStr">
        <is>
          <t>Orders</t>
        </is>
      </c>
      <c r="C3" s="2" t="inlineStr">
        <is>
          <t>On-time %</t>
        </is>
      </c>
      <c r="D3" s="2" t="inlineStr">
        <is>
          <t>Defect ppm</t>
        </is>
      </c>
      <c r="E3" s="2" t="inlineStr">
        <is>
          <t>Uptime %</t>
        </is>
      </c>
      <c r="F3" s="2" t="inlineStr">
        <is>
          <t>Tickets open</t>
        </is>
      </c>
    </row>
    <row r="4">
      <c r="A4" s="3" t="inlineStr">
        <is>
          <t>W1</t>
        </is>
      </c>
      <c r="B4" s="3" t="n">
        <v>120</v>
      </c>
      <c r="C4" s="4" t="n">
        <v>0.92</v>
      </c>
      <c r="D4" s="5" t="n">
        <v>450</v>
      </c>
      <c r="E4" s="4" t="n">
        <v>0.98</v>
      </c>
      <c r="F4" s="3" t="n">
        <v>14</v>
      </c>
    </row>
    <row r="5">
      <c r="A5" s="3" t="inlineStr">
        <is>
          <t>W2</t>
        </is>
      </c>
      <c r="B5" s="3" t="n">
        <v>135</v>
      </c>
      <c r="C5" s="4" t="n">
        <v>0.9399999999999999</v>
      </c>
      <c r="D5" s="5" t="n">
        <v>420</v>
      </c>
      <c r="E5" s="4" t="n">
        <v>0.97</v>
      </c>
      <c r="F5" s="3" t="n">
        <v>11</v>
      </c>
    </row>
    <row r="6">
      <c r="A6" s="3" t="inlineStr">
        <is>
          <t>W3</t>
        </is>
      </c>
      <c r="B6" s="3" t="n">
        <v>128</v>
      </c>
      <c r="C6" s="4" t="n">
        <v>0.91</v>
      </c>
      <c r="D6" s="5" t="n">
        <v>510</v>
      </c>
      <c r="E6" s="4" t="n">
        <v>0.96</v>
      </c>
      <c r="F6" s="3" t="n">
        <v>16</v>
      </c>
    </row>
    <row r="7">
      <c r="A7" s="3" t="inlineStr">
        <is>
          <t>W4</t>
        </is>
      </c>
      <c r="B7" s="3" t="n">
        <v>142</v>
      </c>
      <c r="C7" s="4" t="n">
        <v>0.95</v>
      </c>
      <c r="D7" s="5" t="n">
        <v>390</v>
      </c>
      <c r="E7" s="4" t="n">
        <v>0.99</v>
      </c>
      <c r="F7" s="3" t="n">
        <v>9</v>
      </c>
    </row>
    <row r="8">
      <c r="A8" s="3" t="inlineStr">
        <is>
          <t>W5</t>
        </is>
      </c>
      <c r="B8" s="3" t="n">
        <v>150</v>
      </c>
      <c r="C8" s="4" t="n">
        <v>0.96</v>
      </c>
      <c r="D8" s="5" t="n">
        <v>360</v>
      </c>
      <c r="E8" s="4" t="n">
        <v>0.98</v>
      </c>
      <c r="F8" s="3" t="n">
        <v>8</v>
      </c>
    </row>
    <row r="9">
      <c r="A9" s="3" t="inlineStr">
        <is>
          <t>W6</t>
        </is>
      </c>
      <c r="B9" s="3" t="n">
        <v>138</v>
      </c>
      <c r="C9" s="4" t="n">
        <v>0.93</v>
      </c>
      <c r="D9" s="5" t="n">
        <v>400</v>
      </c>
      <c r="E9" s="4" t="n">
        <v>0.97</v>
      </c>
      <c r="F9" s="3" t="n">
        <v>12</v>
      </c>
    </row>
    <row r="11">
      <c r="A11" t="inlineStr">
        <is>
          <t>Avg On-time %</t>
        </is>
      </c>
      <c r="B11" s="6">
        <f>AVERAGE(C4:C9)</f>
        <v/>
      </c>
    </row>
    <row r="12">
      <c r="A12" t="inlineStr">
        <is>
          <t>Total Orders</t>
        </is>
      </c>
      <c r="B12" s="7">
        <f>SUM(B4:B9)</f>
        <v/>
      </c>
    </row>
    <row r="13">
      <c r="A13" t="inlineStr">
        <is>
          <t>Avg Defect ppm</t>
        </is>
      </c>
      <c r="B13" s="7">
        <f>AVERAGE(D4:D9)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2026-09-09T11:41:52Z</dcterms:created>
  <dcterms:modified xmlns:dcterms="http://purl.org/dc/terms/" xmlns:xsi="http://www.w3.org/2001/XMLSchema-instance" xsi:type="dcterms:W3CDTF">2026-09-09T11:41:52Z</dcterms:modified>
</cp:coreProperties>
</file>