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kou\Desktop\"/>
    </mc:Choice>
  </mc:AlternateContent>
  <bookViews>
    <workbookView xWindow="0" yWindow="0" windowWidth="28800" windowHeight="10896" tabRatio="870" activeTab="1"/>
  </bookViews>
  <sheets>
    <sheet name="CIHS" sheetId="75" r:id="rId1"/>
    <sheet name="PL Details" sheetId="76" r:id="rId2"/>
  </sheets>
  <definedNames>
    <definedName name="_.A2__1__0__484C4D4C4C4C484C4C4C4C4C4D4C4C484C4B4C4C4C484CA64F4C4C484CA64F4C4C484C4C4C4C4C484C4C4C4C4C484C4C4C4C4C484C4C4C4C4C484C4C4C4C4C484C4C4C4C4C4C4C4D4C4C">#REF!</definedName>
    <definedName name="_.A2__1__0__484C4D4C4C4C484C4C4C4C4C4D4C4C484C4B4C4C4C484CB84D4C4C484CA44F4C4C484C044C4C4C484C044C4C4C484C2C4C4C4C484C2C4C4C4C484C7C4C4C4C484C7C4C4C4C4C4C4D4C4C">#REF!</definedName>
    <definedName name="_.A2__1__0__484C4D4C4C4C484C4C4C4C4C4D4C4C484C4B4C4C4C484CBF4D4C4C484CA64F4C4C484C474C4C4C484C474C4C4C484C794C4C4C484C5B4C4C4C484C5B4C4C4C484C564C4C4C4C4C4D4C4C">#REF!</definedName>
    <definedName name="_.A2__1__0__484C4D4C4C4C484C4C4C4C4C4D4C4C484C4B4C4C4C484CBF4D4C4C484CA64F4C4C484C524C4C4C484C474C4C4C484C794C4C4C484C5B4C4C4C484C4C4C4C4C484C4C4C4C4C4C4C4D4C4C">#REF!</definedName>
    <definedName name="_.A2__1__0__484C4D4C4C4C484C4C4C4C4C4D4C4C484C4B4C4C4C484CBF4D4C4C484CA64F4C4C484C754C4C4C484C5F4C4C4C484C434C4C4C484C124C4C4C484C6A4C4C4C484C6A4C4C4C4C4C4D4C4C">#REF!</definedName>
    <definedName name="_.C1__1__0__0">#REF!</definedName>
    <definedName name="_.C1__1__0__11.2E25">#REF!</definedName>
    <definedName name="_.C1__1__0__14.2E25">#REF!</definedName>
    <definedName name="_.C1__1__0__22.2E5">#REF!</definedName>
    <definedName name="_.C1__1__0__9.2E35">#REF!</definedName>
    <definedName name="_.D1__1__0__0">#REF!</definedName>
    <definedName name="_.D1__1__0__10.2E05">#REF!</definedName>
    <definedName name="_.D1__1__0__14.2E25">#REF!</definedName>
    <definedName name="_.D1__1__0__8.2E25">#REF!</definedName>
    <definedName name="_.E1__1__0__0">#REF!</definedName>
    <definedName name="_.E1__1__0__10.2E8">#REF!</definedName>
    <definedName name="_.E1__1__0__39.2E75">#REF!</definedName>
    <definedName name="_.E1__1__0__45">#REF!</definedName>
    <definedName name="_.F1__1__0__0">#REF!</definedName>
    <definedName name="_.F1__1__0__11.2E25">#REF!</definedName>
    <definedName name="_.F1__1__0__17.2E25">#REF!</definedName>
    <definedName name="_.F1__1__0__72">#REF!</definedName>
    <definedName name="_.G1__1__0__0">#REF!</definedName>
    <definedName name="_.H1__1__0__9">#REF!</definedName>
    <definedName name="_.I1__1__0__0">#REF!</definedName>
    <definedName name="_.J1__1__0__7">#REF!</definedName>
    <definedName name="_.K1__1__0__1002">#REF!</definedName>
    <definedName name="_.K1__1__0__499">#REF!</definedName>
    <definedName name="_.L1__1__0__1002">#REF!</definedName>
    <definedName name="_.M1__1__0__.01">#REF!</definedName>
    <definedName name="_.N1__1__0__.01">#REF!</definedName>
    <definedName name="_.O1__1__0__.01">#REF!</definedName>
    <definedName name="_.O1__1__0__.B1.A8.B9.D8.B5.A5.A3.BA.23.23.B1.A8.B9.D8.B5.A5.BE.DD.D6.F7.D0.C5.CF.A2.23.23InvoiceNo.23.23">#REF!</definedName>
    <definedName name="_.P1__1__0__.01">#REF!</definedName>
    <definedName name="_.P1__1__0__05A">#REF!</definedName>
    <definedName name="_.P1__1__0__064">#REF!</definedName>
    <definedName name="___n_.B2.FA.C6.B7__rt_ec__rd_.B2.FA.C6.B7.D0.C5.CF.A2.2E__cpl_1__fl_0__ne_0__pn_5__pa_0__">#REF!</definedName>
    <definedName name="___n_.CA.FD.BE.DD.D7.A2.BD.C5__rt_ec__rv_1__fl_0__ne_0__pn_0__pa_0__">#REF!</definedName>
    <definedName name="___n_.CF.B8.CF.EE.CA.FD.BE.DD__rt_ec__rd_.B1.A8.B9.D8.B2.FA.C6.B7.BB.E3.D7.DC.2E__cpl_1__fl_0__ne_0__pn_0__pa_0__">#REF!</definedName>
    <definedName name="___n_.CF.B8.CF.EE.CA.FD.BE.DD__rt_ec__rd_.B2.FA.C6.B7.D0.C5.CF.A2.2E__fl_0__ne_0__pn_0__pa_0__">#REF!</definedName>
    <definedName name="___n_.D6.F7.CF.EE.CA.FD.BE.DD__rt_ec__rd_.B1.A8.B9.D8.B5.A5.BE.DD.D6.F7.D0.C5.CF.A2.2E__fl_0__ne_0__pn_0__pa_0__">#REF!</definedName>
    <definedName name="___n_3__rt_epe__fl_0__ne_0__pn_0__pa_1__">#REF!</definedName>
    <definedName name="___n_a__rt_eth__fl_0__ne_0__pn_0__pa_0__">#REF!</definedName>
    <definedName name="___n_aaaa__rt_ec__rd_.B1.A8.B9.D8.B5.A5.BE.DD.D6.F7.D0.C5.CF.A2.2E__fl_0__ne_0__pn_0__pa_1__">#REF!</definedName>
    <definedName name="___n_ZHU__rt_ec__rd_.B1.A8.B9.D8.B5.A5.BE.DD.D6.F7.D0.C5.CF.A2.2E__fl_0__ne_0__pn_0__pa_0__">#REF!</definedName>
    <definedName name="COMM..0CkzR.01.3B.3FZ.BB.5B5.0E.18.E9.E2R11C2__1__0__.23.23.B9.AB.CB.BE.D0.C5.CF.A2.23.23CompanyName.23.23.28.23.23.B9.AB.CB.BE.D0.C5.CF.A2.23.23CustomCode.23.23.29.01">#REF!</definedName>
    <definedName name="COMM..0CkzR.01.3B.3FZ.BB.5B5.0E.18.E9.E2R11C2__2__0__D0.C5.D3.C3.B4.FA.C2.EB.23.23.01">#REF!</definedName>
    <definedName name="COMM..0CkzR.01.3B.3FZ.BB.5B5.0E.18.E9.E2R11C6__1__0__.23.23.B1.A8.B9.D8.B5.A5.BE.DD.D6.F7.D0.C5.CF.A2.23.23.D4.CB.CA.E4.B7.BD.CA.BD.23.23.01">#REF!</definedName>
    <definedName name="COMM..0CkzR.01.3B.3FZ.BB.5B5.0E.18.E9.E2R13C6__1__0__.D2.BB.B0.E3.C3.B3.D2.D7.01">#REF!</definedName>
    <definedName name="COMM..0CkzR.01.3B.3FZ.BB.5B5.0E.18.E9.E2R15C15__1__0__33019.01">#REF!</definedName>
    <definedName name="COMM..0CkzR.01.3B.3FZ.BB.5B5.0E.18.E9.E2R15C2__1__0__.23.23.B1.A8.B9.D8.B5.A5.BE.DD.D6.F7.D0.C5.CF.A2.23.23.C4.BF.B5.C4.B9.FA.23.23.01">#REF!</definedName>
    <definedName name="COMM..0CkzR.01.3B.3FZ.BB.5B5.0E.18.E9.E2R15C5__1__0__.23.23.B1.A8.B9.D8.B5.A5.BE.DD.D6.F7.D0.C5.CF.A2.23.23.C4.BF.B5.C4.B9.FA.23.23.01">#REF!</definedName>
    <definedName name="COMM..0CkzR.01.3B.3FZ.BB.5B5.0E.18.E9.E2R15C8__1__0__.23.23.B1.A8.B9.D8.B5.A5.BE.DD.D6.F7.D0.C5.CF.A2.23.23.C4.BF.B5.C4.B8.DB.23.23.01">#REF!</definedName>
    <definedName name="COMM..0CkzR.01.3B.3FZ.BB.5B5.0E.18.E9.E2R17C5__1__0__.23.23.B1.A8.B9.D8.B5.A5.BE.DD.D6.F7.D0.C5.CF.A2.23.23PriceTerm.23.23.01">#REF!</definedName>
    <definedName name="COMM..0CkzR.01.3B.3FZ.BB.5B5.0E.18.E9.E2R19C11__1__0__.23.23.B1.A8.B9.D8.B5.A5.BE.DD.D6.F7.D0.C5.CF.A2.23.23.C3.AB.D6.D8.23.23.01">#REF!</definedName>
    <definedName name="COMM..0CkzR.01.3B.3FZ.BB.5B5.0E.18.E9.E2R19C14__1__0__.23.23.B1.A8.B9.D8.B5.A5.BE.DD.D6.F7.D0.C5.CF.A2.23.23.BE.BB.D6.D8.23.23.01">#REF!</definedName>
    <definedName name="COMM..0CkzR.01.3B.3FZ.BB.5B5.0E.18.E9.E2R19C2__1__0__SC.23.23.B1.A8.B9.D8.B5.A5.BE.DD.D6.F7.D0.C5.CF.A2.23.23InvoiceNo.23.23.01">#REF!</definedName>
    <definedName name="COMM..0CkzR.01.3B.3FZ.BB.5B5.0E.18.E9.E2R19C5__1__0__.23.23.B1.A8.B9.D8.B5.A5.BE.DD.D6.F7.D0.C5.CF.A2.23.23.CF.E4.CA.FD.23.23.01">#REF!</definedName>
    <definedName name="COMM..0CkzR.01.3B.3FZ.BB.5B5.0E.18.E9.E2R19C5__2__0__.23PieceNum.23.23.2C.20.23.23.B1.A8.B9.D8.B2.FA.C6.B7.BB.E3.D7.DChf.23.23.CD.D0.CA.FD.23.23.29.29.01">#REF!</definedName>
    <definedName name="COMM..0CkzR.01.3B.3FZ.BB.5B5.0E.18.E9.E2R19C7__1__0__CTNS.01">#REF!</definedName>
    <definedName name="COMM..0CkzR.01.3B.3FZ.BB.5B5.0E.18.E9.E2R23C2__1__0__.23.23.B1.A8.B9.D8.B5.A5.BE.DD.D6.F7.D0.C5.CF.A2.23.23.B1.A8.B9.D8.B1.B8.D7.A2.23.23.01">#REF!</definedName>
    <definedName name="COMM..0CkzR.01.3B.3FZ.BB.5B5.0E.18.E9.E2R26C10__1__0__.23.23.B1.A8.B9.D8.B5.A5.BE.DD.D6.F7.D0.C5.CF.A2.23.23.C4.BF.B5.C4.B9.FA.23.23.01">#REF!</definedName>
    <definedName name="COMM..0CkzR.01.3B.3FZ.BB.5B5.0E.18.E9.E2R26C12__1__0__.23.23.B1.A8.B9.D8.B2.FA.C6.B7.BB.E3.D7.DC.23.23FunitPrice.23.23">#REF!</definedName>
    <definedName name="COMM..0CkzR.01.3B.3FZ.BB.5B5.0E.18.E9.E2R26C12__1__0__.23.23.B2.FA.C6.B7.D0.C5.CF.A2.23.23FunitPrice.23.23">#REF!</definedName>
    <definedName name="COMM..0CkzR.01.3B.3FZ.BB.5B5.0E.18.E9.E2R26C14__1__0__.23.23.B1.A8.B9.D8.B2.FA.C6.B7.BB.E3.D7.DC.23.23FTotalPrice.23.23">#REF!</definedName>
    <definedName name="COMM..0CkzR.01.3B.3FZ.BB.5B5.0E.18.E9.E2R26C14__1__0__.23.23.B2.FA.C6.B7.D0.C5.CF.A2.23.23FTotalPrice.23.23">#REF!</definedName>
    <definedName name="COMM..0CkzR.01.3B.3FZ.BB.5B5.0E.18.E9.E2R26C16__1__0__.23.23.B1.A8.B9.D8.B5.A5.BE.DD.D6.F7.D0.C5.CF.A2.23.23MoneyKind.23.23.01">#REF!</definedName>
    <definedName name="COMM..0CkzR.01.3B.3FZ.BB.5B5.0E.18.E9.E2R26C17__1__0__.D5.D5.D5.C2.01">#REF!</definedName>
    <definedName name="COMM..0CkzR.01.3B.3FZ.BB.5B5.0E.18.E9.E2R26C3__1__0__.23.23.B1.A8.B9.D8.B2.FA.C6.B7.BB.E3.D7.DC.23.23HSCode.23.23.01">#REF!</definedName>
    <definedName name="COMM..0CkzR.01.3B.3FZ.BB.5B5.0E.18.E9.E2R26C3__1__0__.23.23.B2.FA.C6.B7.D0.C5.CF.A2.23.23HSCode.23.23">#REF!</definedName>
    <definedName name="COMM..0CkzR.01.3B.3FZ.BB.5B5.0E.18.E9.E2R26C4__1__0__.23.23.B1.A8.B9.D8.B2.FA.C6.B7.BB.E3.D7.DC.23.23BillGoodsName.23.23.01">#REF!</definedName>
    <definedName name="COMM..0CkzR.01.3B.3FZ.BB.5B5.0E.18.E9.E2R26C4__1__0__.23.23.B2.FA.C6.B7.D0.C5.CF.A2.23.23BillGoodsName.23.23">#REF!</definedName>
    <definedName name="COMM..0CkzR.01.3B.3FZ.BB.5B5.0E.18.E9.E2R26C7__1__0__.23.23.B1.A8.B9.D8.B2.FA.C6.B7.BB.E3.D7.DC.23.23GoodsNum.23.23.01">#REF!</definedName>
    <definedName name="COMM..0CkzR.01.3B.3FZ.BB.5B5.0E.18.E9.E2R26C7__1__0__.23.23.B2.FA.C6.B7.D0.C5.CF.A2.23.23GoodsNum.23.23">#REF!</definedName>
    <definedName name="COMM..0CkzR.01.3B.3FZ.BB.5B5.0E.18.E9.E2R26C9__1__0__.23.23.B1.A8.B9.D8.B2.FA.C6.B7.BB.E3.D7.DC.23.23GoodsUnit.23.23.01">#REF!</definedName>
    <definedName name="COMM..0CkzR.01.3B.3FZ.BB.5B5.0E.18.E9.E2R26C9__1__0__.23.23.B2.FA.C6.B7.D0.C5.CF.A2.23.23GoodsUnit.23.23">#REF!</definedName>
    <definedName name="COMM..0CkzR.01.3B.3FZ.BB.5B5.0E.18.E9.E2R27C4__1__0__.23.23.B1.A8.B9.D8.B2.FA.C6.B7.BB.E3.D7.DC.23.23.B2.FA.C6.B7.D0.CD.BA.C5.23.23.01">#REF!</definedName>
    <definedName name="COMM..0CkzR.01.3B.3FZ.BB.5B5.0E.18.E9.E2R27C4__1__0__.23.23.B2.FA.C6.B7.D0.C5.CF.A2.23.23GoodsCode.23.23">#REF!</definedName>
    <definedName name="COMM..0CkzR.01.3B.3FZ.BB.5B5.0E.18.E9.E2R9C2__1__0__.23.23.B9.AB.CB.BE.D0.C5.CF.A2.23.23CompanyName.23.23.28.23.23.B9.AB.CB.BE.D0.C5.CF.A2.23.23CustomCode.23.23.29.01">#REF!</definedName>
    <definedName name="COMM..0CkzR.01.3B.3FZ.BB.5B5.0E.18.E9.E2R9C2__2__0__0.C5.D3.C3.B4.FA.C2.EB.23.23.01">#REF!</definedName>
    <definedName name="COMM..0CkzR.01.3B.3FZ.BB.5B5.0E.18.E9.E2R9C6__1__0__.23.23.B1.A8.B9.D8.B5.A5.BE.DD.D6.F7.D0.C5.CF.A2.23.23.D7.B0.D4.CB.B8.DB.23.23.01">#REF!</definedName>
    <definedName name="COMM..0CkzR.01.3B.93.1FZ.BB.5B5.0E.18.E9.E2R26C2__1__0__.40Line.01">#REF!</definedName>
    <definedName name="COMM.B.13.3F0.DE.95Jv.3F.2C.3F.07.3FR30C9__1__0__.23.23.B1.A8.B9.D8.B5.A5.BE.DD.BA.CF.BC.C6.23.23TQty.23.23.20PCS.01">#REF!</definedName>
    <definedName name="COMM.B.13.3F0.DE.95Jv.3F.2C.3F.07.3FR31C7__1__2__.27SAY.20.27.2B.23.23.B1.A8.B9.D8.B5.A5.BE.DD.D6.F7.D0.C5.CF.A2.23.23MoneyKind.23.23.20.2B.20.27.20.27.2B.20.20.40MoneyToLetters.28.23.23.B1.A8.B9.D8.B5.A5.BE.DD.D6">#REF!</definedName>
    <definedName name="COMM.B.13.3F0.DE.95Jv.3F.2C.3F.07.3FR31C7__2__0__.F7.D0.C5.CF.A2.23.23InvoiceMoney.23.23.29.01">#REF!</definedName>
    <definedName name="COMM.R10C10__1__0__.B7.A2.C6.B1.B1.E0.BA.C5">#REF!</definedName>
    <definedName name="COMM.R10C11__1__0__.23.23.B1.A8.B9.D8.B5.A5.BE.DD.D6.F7.D0.C5.CF.A2.23.23.B7.A2.C6.B1.BA.C5.C2.EB.23.23">#REF!</definedName>
    <definedName name="COMM.R10C12__1__0__.23.23.B1.A8.B9.D8.B5.A5.BE.DD.D6.F7.D0.C5.CF.A2.23.23.B7.A2.C6.B1.BA.C5.C2.EB.23.23">#REF!</definedName>
    <definedName name="COMM.R10C4__1__0__.40UpperCase.28.23.23.B1.A8.B9.D8.B5.A5.BE.DD.D6.F7.D0.C5.CF.A2.23.23.D7.B0.D4.CB.B8.DB.23.23.29">#REF!</definedName>
    <definedName name="COMM.R10C4__1__0__.40UpperCase.28.23.23.B1.A8.B9.D8.B5.A5.BE.DD.D6.F7.D0.C5.CF.A2.23.23CustName.23.23.29">#REF!</definedName>
    <definedName name="COMM.R10C6__1__0__.40UpperCase.28.23.23.B1.A8.B9.D8.B5.A5.BE.DD.D6.F7.D0.C5.CF.A2.23.23.C4.BF.B5.C4.B8.DB.23.23.29">#REF!</definedName>
    <definedName name="COMM.R10C8__1__0__.23.23.B1.A8.B9.D8.B5.A5.BE.DD.D6.F7.D0.C5.CF.A2.23.23InvoiceDate.23.23">#REF!</definedName>
    <definedName name="COMM.R10C9__1__0__.B7.A2.C6.B1.B1.E0.BA.C5">#REF!</definedName>
    <definedName name="COMM.R11C10__1__0__.B6.A9.B5.A5.BB.F2.BA.CD.D4.BC.BA.C5">#REF!</definedName>
    <definedName name="COMM.R11C11__1__0__SC.23.23.B1.A8.B9.D8.B5.A5.BE.DD.D6.F7.D0.C5.CF.A2.23.23.B7.A2.C6.B1.BA.C5.C2.EB.23.23">#REF!</definedName>
    <definedName name="COMM.R11C12__1__0__.23.23.B1.A8.B9.D8.B5.A5.BE.DD.D6.F7.D0.C5.CF.A2.23.23InvoiceDate.23.23">#REF!</definedName>
    <definedName name="COMM.R11C12__1__0__.23.23.B2.FA.C6.B7.D0.C5.CF.A2.23.23GoodsNum.23.23">#REF!</definedName>
    <definedName name="COMM.R11C12__1__0__SC.23.23.B1.A8.B9.D8.B5.A5.BE.DD.D6.F7.D0.C5.CF.A2.23.23.B7.A2.C6.B1.BA.C5.C2.EB.23.23">#REF!</definedName>
    <definedName name="COMM.R11C3__1__0__.40UpperCase.28.23.23.B1.A8.B9.D8.B5.A5.BE.DD.D6.F7.D0.C5.CF.A2.23.23.DF.E9.CD.B7.23.23.29">#REF!</definedName>
    <definedName name="COMM.R11C3__1__0__.40UpperCase.28.23.23.BF.CD.BB.A7.D0.C5.CF.A2.B1.ED.23.23CustName.23.23.29">#REF!</definedName>
    <definedName name="COMM.R11C4__1__0__.23.23.B2.FA.C6.B7.D0.C5.CF.A2.23.23SpecNo.23.23">#REF!</definedName>
    <definedName name="COMM.R11C4__1__0__.40UpperCase.28.23.23.B1.A8.B9.D8.B5.A5.BE.DD.D6.F7.D0.C5.CF.A2.23.23.BF.CD.BB.A7.B5.D8.D6.B7.23.23.29">#REF!</definedName>
    <definedName name="COMM.R11C4__1__0__.40UpperCase.28.23.23.B1.A8.B9.D8.B5.A5.BE.DD.D6.F7.D0.C5.CF.A2.23.23.D7.B0.D4.CB.B8.DB.23.23.29">#REF!</definedName>
    <definedName name="COMM.R11C6__1__0__.23.23.B2.FA.C6.B7.D0.C5.CF.A2.23.23BillGoodsEName.23.23">#REF!</definedName>
    <definedName name="COMM.R11C9__1__0__.B6.A9.B5.A5.BB.F2.BA.CD.D4.BC.BA.C5">#REF!</definedName>
    <definedName name="COMM.R12C10__1__0__.C8.D5.C6.DA">#REF!</definedName>
    <definedName name="COMM.R12C11__1__0__.23.23.B1.A8.B9.D8.B5.A5.BE.DD.D6.F7.D0.C5.CF.A2.23.23.CF.E4.CA.FD.23.23CTNS">#REF!</definedName>
    <definedName name="COMM.R12C11__1__0__.23.23.B1.A8.B9.D8.B5.A5.BE.DD.D6.F7.D0.C5.CF.A2.23.23InvoiceDate.23.23">#REF!</definedName>
    <definedName name="COMM.R12C12__1__0__.23.23.B1.A8.B9.D8.B5.A5.BE.DD.D6.F7.D0.C5.CF.A2.23.23InvoiceDate.23.23">#REF!</definedName>
    <definedName name="COMM.R12C12__1__0__.40Sum.28.23.23.B2.FA.C6.B7.D0.C5.CF.A2.23.23GoodsNum.23.23.29">#REF!</definedName>
    <definedName name="COMM.R12C14__1__0__.23.23.B1.A8.B9.D8.B5.A5.BE.DD.D6.F7.D0.C5.CF.A2.23.23.C3.AB.D6.D8.23.23">#REF!</definedName>
    <definedName name="COMM.R12C16__1__0__.23.23.B1.A8.B9.D8.B5.A5.BE.DD.D6.F7.D0.C5.CF.A2.23.23.BE.BB.D6.D8.23.23">#REF!</definedName>
    <definedName name="COMM.R12C3__1__0__.40UpperCase.28.23.23.B1.A8.B9.D8.B5.A5.BE.DD.D6.F7.D0.C5.CF.A2.23.23.BF.CD.BB.A7.B5.D8.D6.B7.23.23.29">#REF!</definedName>
    <definedName name="COMM.R12C4__1__0__TEL.3A.23.23.B1.A8.B9.D8.B5.A5.BE.DD.D6.F7.D0.C5.CF.A2.23.23.BF.CD.BB.A7.B5.E7.BB.B0.23.23">#REF!</definedName>
    <definedName name="COMM.R12C9__1__0__.23.23.B2.FA.C6.B7.D0.C5.CF.A2.23.23.C6.E4.CB.FC.2EPONO.23.23">#REF!</definedName>
    <definedName name="COMM.R12C9__1__0__.C8.D5.C6.DA">#REF!</definedName>
    <definedName name="COMM.R13C17__1__0__.40formatfloat.28.27.23.2C.23.230.2E00.23.27.2C.23.23.B1.A8.B9.D8.B5.A5.BE.DD.D6.F7.D0.C5.CF.A2.23.23.CC.E5.BB.FD.23.23.29.2B.27CBM.27">#REF!</definedName>
    <definedName name="COMM.R13C3__1__0__TEL.3A.20.23.23.B1.A8.B9.D8.B5.A5.BE.DD.D6.F7.D0.C5.CF.A2.23.23.BF.CD.BB.A7.B5.E7.BB.B0.23.23">#REF!</definedName>
    <definedName name="COMM.R13C4__1__0__.23.23.B9.AB.CB.BE.D0.C5.CF.A2.23.23CompanyName.23.23.0D.0A.23.23.B9.AB.CB.BE.D0.C5.CF.A2.23.23CompanyEName.23.23.0D.0A.23.23.B9.AB.CB.BE.D0.C5.CF.A2.23.23CustomCode.23.23">#REF!</definedName>
    <definedName name="COMM.R13C6__1__0__.23.23.B1.A8.B9.D8.B5.A5.BE.DD.D6.F7.D0.C5.CF.A2.23.23.D4.CB.CA.E4.B7.BD.CA.BD.23.23">#REF!</definedName>
    <definedName name="COMM.R13C7__1__0__PONO">#REF!</definedName>
    <definedName name="COMM.R14C2__1__0__.40UpperCase.28.23.23.B1.A8.B9.D8.B5.A5.BE.DD.D6.F7.D0.C5.CF.A2.23.23.DF.E9.CD.B7.23.23.29">#REF!</definedName>
    <definedName name="COMM.R14C7__1__0__.27FOB.27.2B.20.27.20.27.2B.40UpperCase.28.23.23.B1.A8.B9.D8.B5.A5.BE.DD.D6.F7.D0.C5.CF.A2.23.23.D7.B0.D4.CB.B8.DB.23.23.29">#REF!</definedName>
    <definedName name="COMM.R15C10__1__0__.23.23.B1.A8.B9.D8.B5.A5.BE.DD.D6.F7.D0.C5.CF.A2.23.23MoneyKind.23.23.2B.40UpperCase.28.40formatfloat.28.27.23.2C.23.230.2E00.23.27.2C.23.23.B2.FA.C6.B7.D0.C5.CF.A2.23.23FTotalPrice.23.23.29.29">#REF!</definedName>
    <definedName name="COMM.R15C12__1__0__.23.23.B1.A8.B9.D8.B5.A5.BE.DD.D6.F7.D0.C5.CF.A2.23.23SettleMode.23.23">#REF!</definedName>
    <definedName name="COMM.R15C2__1__0__.40UpperCase.28.23.23.B2.FA.C6.B7.D0.C5.CF.A2.23.23BillGoodsName.23.23.29">#REF!</definedName>
    <definedName name="COMM.R15C4__1__0__.23.23.B2.FA.C6.B7.D0.C5.CF.A2.23.23PieceNum.23.23">#REF!</definedName>
    <definedName name="COMM.R15C4__1__0__.40UpperCase.28.23.23.B2.FA.C6.B7.D0.C5.CF.A2.23.23BillGoodsEName.23.23.29">#REF!</definedName>
    <definedName name="COMM.R15C5__1__0__.23.23.B2.FA.C6.B7.D0.C5.CF.A2.23.23GoodsNum.23.23">#REF!</definedName>
    <definedName name="COMM.R15C6__1__0__.40UpperCase.28.23.23.B2.FA.C6.B7.D0.C5.CF.A2.23.23GoodsNum.23.23.29">#REF!</definedName>
    <definedName name="COMM.R15C7__1__0__.23.23.B1.A8.B9.D8.B5.A5.BE.DD.D6.F7.D0.C5.CF.A2.23.23MoneyKind.23.23.2B.40UpperCase.28.40formatfloat.28.27.23.2C.23.230.2E00.23.27.2C.23.23.B2.FA.C6.B7.D0.C5.CF.A2.23.23FunitPrice.23.23.29.29">#REF!</definedName>
    <definedName name="COMM.R15C7__1__0__.23.23.B2.FA.C6.B7.D0.C5.CF.A2.23.23.C6.E4.CB.FC.2EPONO.23.23">#REF!</definedName>
    <definedName name="COMM.R15C9__1__0__.40UpperCase.28.23.23.B1.A8.B9.D8.B5.A5.BE.DD.D6.F7.D0.C5.CF.A2.23.23.D4.CB.CA.E4.B7.BD.CA.BD.23.23.29">#REF!</definedName>
    <definedName name="COMM.R16C2__1__0__.40UpperCase.28.23.23.B2.FA.C6.B7.D0.C5.CF.A2.23.23BillGoodsEName.23.23.29">#REF!</definedName>
    <definedName name="COMM.R16C4__1__0__.40UpperCase.28.23.23.B2.FA.C6.B7.D0.C5.CF.A2.23.23SpecNo.23.23.29">#REF!</definedName>
    <definedName name="COMM.R16C7__1__0__.D2.BB.B0.E3.C3.B3.D2.D7">#REF!</definedName>
    <definedName name="COMM.R17C10__1__2__.23.23.B1.A8.B9.D8.B5.A5.BE.DD.D6.F7.D0.C5.CF.A2.23.23MoneyKind.23.23.2B.40UpperCase.28.40formatfloat.28.27.23.2C.23.230.2E00.23.27.2C.40Sum.28.23.23.B2.FA.C6.B7.D0.C5.CF.A2.23.23FTotalPrice.23.23.29.">#REF!</definedName>
    <definedName name="COMM.R17C10__2__0__29.29">#REF!</definedName>
    <definedName name="COMM.R17C2__1__0__.40UpperCase.28.23.23.B2.FA.C6.B7.D0.C5.CF.A2.23.23SpecNo.23.23.29">#REF!</definedName>
    <definedName name="COMM.R18C10__1__0__.40UpperCase.28.23.23.B1.A8.B9.D8.B5.A5.BE.DD.D6.F7.D0.C5.CF.A2.23.23.C4.BF.B5.C4.B8.DB.23.23.29">#REF!</definedName>
    <definedName name="COMM.R18C13__1__0__33013">#REF!</definedName>
    <definedName name="COMM.R18C4__1__0__.23.23.B1.A8.B9.D8.B5.A5.BE.DD.D6.F7.D0.C5.CF.A2.23.23.CF.E4.CA.FD.23.23.20">#REF!</definedName>
    <definedName name="COMM.R18C4__1__0__SAY.20.23.23.B1.A8.B9.D8.B5.A5.BE.DD.D6.F7.D0.C5.CF.A2.23.23MoneyKind.23.23.20">#REF!</definedName>
    <definedName name="COMM.R18C5__1__0__.27.20.27.2B.40UpperCase.28.40MoneyToLetters.28.23.23.B1.A8.B9.D8.B5.A5.BE.DD.D6.F7.D0.C5.CF.A2.23.23InvoiceMoney.23.23.29.29">#REF!</definedName>
    <definedName name="COMM.R18C5__1__0__CTNS">#REF!</definedName>
    <definedName name="COMM.R18C6__1__0__.40UpperCase.28.23.23.B1.A8.B9.D8.B5.A5.BE.DD.D6.F7.D0.C5.CF.A2.23.23.C4.BF.B5.C4.B9.FA.23.23.29">#REF!</definedName>
    <definedName name="COMM.R18C7__1__2__.40formatfloat.28.27.23.2C.23.230.2E00.23.27.2C.23.23.B1.A8.B9.D8.B5.A5.BE.DD.D6.F7.D0.C5.CF.A2.23.23.C3.AB.D6.D8.23.23.29.2B.27.2F.27.2B.40formatfloat.28.27.23.2C.23.230.2E00.23.27.2C.23.23.B1.A8.B9.">#REF!</definedName>
    <definedName name="COMM.R18C7__2__0__D8.B5.A5.BE.DD.D6.F7.D0.C5.CF.A2.23.23.BE.BB.D6.D8.23.23.20.29">#REF!</definedName>
    <definedName name="COMM.R18C9__1__0__.40formatfloat.28.27.23.2C.23.230.2E00.23.27.2C.23.23.B1.A8.B9.D8.B5.A5.BE.DD.D6.F7.D0.C5.CF.A2.23.23.CC.E5.BB.FD.23.23.20.29.2B.27CBM.27">#REF!</definedName>
    <definedName name="COMM.R19C10__1__0__.40UpperCase.28.23.23.B1.A8.B9.D8.B5.A5.BE.DD.D6.F7.D0.C5.CF.A2.23.23.C4.BF.B5.C4.B8.DB.23.23.29">#REF!</definedName>
    <definedName name="COMM.R19C11__1__0__.40UpperCase.28.23.23.B1.A8.B9.D8.B5.A5.BE.DD.D6.F7.D0.C5.CF.A2.23.23.C4.BF.B5.C4.B8.DB.23.23.29">#REF!</definedName>
    <definedName name="COMM.R19C3__1__0__.40UpperCase.28.23.23.B1.A8.B9.D8.B5.A5.BE.DD.D6.F7.D0.C5.CF.A2.23.23.DF.E9.CD.B7.23.23.29">#REF!</definedName>
    <definedName name="COMM.R19C4__1__0__.40UpperCase.28.23.23.B1.A8.B9.D8.B5.A5.BE.DD.D6.F7.D0.C5.CF.A2.23.23.D7.B0.D4.CB.B8.DB.23.23.29">#REF!</definedName>
    <definedName name="COMM.R19C6__1__0__.40UpperCase.28.23.23.B2.FA.C6.B7.D0.C5.CF.A2.23.23BillGoodsName.23.23.29.2B.40UpperCase.28.23.23.B2.FA.C6.B7.D0.C5.CF.A2.23.23BillGoodsEName.23.23.29">#REF!</definedName>
    <definedName name="COMM.R20C10__1__0__.40formatfloat.28.27.23.2C.23.230.2E00.23.27.2C.23.23.B1.A8.B9.D8.B5.A5.BE.DD.D6.F7.D0.C5.CF.A2.23.23.CC.E5.BB.FD.23.23.20.29.2B.27CBM.27">#REF!</definedName>
    <definedName name="COMM.R20C4__1__0__.23.23.B1.A8.B9.D8.B5.A5.BE.DD.D6.F7.D0.C5.CF.A2.23.23.BA.CB.CF.FA.B5.A5.BA.C5.23.23">#REF!</definedName>
    <definedName name="COMM.R20C5__1__0__.23.23.B1.A8.B9.D8.B5.A5.BE.DD.D6.F7.D0.C5.CF.A2.23.23.CF.E4.CA.FD.23.23CTNS">#REF!</definedName>
    <definedName name="COMM.R20C7__1__0__.23.23.B1.A8.B9.D8.B5.A5.BE.DD.D6.F7.D0.C5.CF.A2.23.23PriceTerm.23.23">#REF!</definedName>
    <definedName name="COMM.R20C8__1__0__.40formatfloat.28.27.23.2C.23.230.2E00.23.27.2C.23.23.B1.A8.B9.D8.B5.A5.BE.DD.D6.F7.D0.C5.CF.A2.23.23.C3.AB.D6.D8.23.23.29.2B.27KGS.27">#REF!</definedName>
    <definedName name="COMM.R21C2__1__0__.23.23.B1.A8.B9.D8.B5.A5.BE.DD.D6.F7.D0.C5.CF.A2.23.23MoneyKind.23.23.2B.40formatfloat.28.27.23.2C.23.230.2E00.23.27.2C.23.23.B1.A8.B9.D8.B5.A5.BE.DD.D6.F7.D0.C5.CF.A2.23.23InvoiceMoney.23.23.29.0D.0A">#REF!</definedName>
    <definedName name="COMM.R22C11__1__0__.40formatfloat.28.27.23.2C.23.230.2E00.23.27.2C.23.23.B1.A8.B9.D8.B5.A5.BE.DD.D6.F7.D0.C5.CF.A2.23.23.BE.BB.D6.D8.23.23.29.2B.27KGS.27">#REF!</definedName>
    <definedName name="COMM.R22C2__1__0__SC.23.23.B1.A8.B9.D8.B5.A5.BE.DD.D6.F7.D0.C5.CF.A2.23.23.B7.A2.C6.B1.BA.C5.C2.EB.23.23">#REF!</definedName>
    <definedName name="COMM.R22C6__1__0__.23.23.B1.A8.B9.D8.B5.A5.BE.DD.D6.F7.D0.C5.CF.A2.23.23.CF.E4.CA.FD.23.23">#REF!</definedName>
    <definedName name="COMM.R22C9__1__0__.40formatfloat.28.27.23.2C.23.230.2E00.23.27.2C.23.23.B1.A8.B9.D8.B5.A5.BE.DD.D6.F7.D0.C5.CF.A2.23.23.C3.AB.D6.D8.23.23.29.2B.27KGS.27">#REF!</definedName>
    <definedName name="COMM.R23C7__1__0__.23.23.B1.A8.B9.D8.B5.A5.BE.DD.D6.F7.D0.C5.CF.A2.23.23InvoiceNo.23.23">#REF!</definedName>
    <definedName name="COMM.R23C8__1__0__CTNS">#REF!</definedName>
    <definedName name="COMM.R24C3__1__0__.23.23.B1.A8.B9.D8.B5.A5.BE.DD.D6.F7.D0.C5.CF.A2.23.23.B1.A8.B9.D8.B1.B8.D7.A2.23.23">#REF!</definedName>
    <definedName name="COMM.R26C10__1__0__.27FOB.20.20.27.2B.20.40UpperCase.28.23.23.B1.A8.B9.D8.B5.A5.BE.DD.D6.F7.D0.C5.CF.A2.23.23.D7.B0.D4.CB.B8.DB.23.23.29">#REF!</definedName>
    <definedName name="COMM.R26C11__1__0__.27FOB.27.2B.27.20.27.2B.20.40UpperCase.28.23.23.B1.A8.B9.D8.B5.A5.BE.DD.D6.F7.D0.C5.CF.A2.23.23.D7.B0.D4.CB.B8.DB.23.23.29">#REF!</definedName>
    <definedName name="COMM.R26C2__1__0__.40UpperCase.28.23.23.B1.A8.B9.D8.B5.A5.BE.DD.D6.F7.D0.C5.CF.A2.23.23.DF.E9.CD.B7.23.23.29">#REF!</definedName>
    <definedName name="COMM.R27C10__1__0__.20PCS">#REF!</definedName>
    <definedName name="COMM.R27C11__1__0__.23.23.B1.A8.B9.D8.B2.FA.C6.B7.BB.E3.D7.DC.23.23FunitPrice.23.23">#REF!</definedName>
    <definedName name="COMM.R27C11__1__0__.23.23.B1.A8.B9.D8.B5.A5.BE.DD.D6.F7.D0.C5.CF.A2.23.23MoneyKind.23.23">#REF!</definedName>
    <definedName name="COMM.R27C11__1__0__.23.23.B2.FA.C6.B7.D0.C5.CF.A2.23.23FunitPrice.23.23">#REF!</definedName>
    <definedName name="COMM.R27C12__1__0__.23.23.B1.A8.B9.D8.B5.A5.BE.DD.D6.F7.D0.C5.CF.A2.23.23MoneyKind.23.23">#REF!</definedName>
    <definedName name="COMM.R27C12__1__0__.40formatfloat.28.27.23.2C.23.230.2E00.23.27.2C.23.23.B1.A8.B9.D8.B2.FA.C6.B7.BB.E3.D7.DC.23.23FTotalPrice.23.23.29.0D.0A">#REF!</definedName>
    <definedName name="COMM.R27C13__1__0__.40formatfloat.28.27.23.2C.23.230.2E00.23.27.2C.23.23.B2.FA.C6.B7.D0.C5.CF.A2.23.23FTotalPrice.23.23.29.0D.0A">#REF!</definedName>
    <definedName name="COMM.R27C5__1__0__.40UpperCase.28.23.23.B1.A8.B9.D8.B2.FA.C6.B7.BB.E3.D7.DC.23.23BillGoodsName.23.23.29">#REF!</definedName>
    <definedName name="COMM.R27C5__1__0__.40UpperCase.28.23.23.B2.FA.C6.B7.D0.C5.CF.A2.23.23BillGoodsName.23.23.29">#REF!</definedName>
    <definedName name="COMM.R27C9__1__0__.23.23.B1.A8.B9.D8.B2.FA.C6.B7.BB.E3.D7.DC.23.23GoodsNum.23.23.20">#REF!</definedName>
    <definedName name="COMM.R27C9__1__0__.23.23.B2.FA.C6.B7.D0.C5.CF.A2.23.23GoodsNum.23.23.20">#REF!</definedName>
    <definedName name="COMM.R28C5__1__0__.40UpperCase.28.23.23.B1.A8.B9.D8.B2.FA.C6.B7.BB.E3.D7.DC.23.23GoodsEName.23.23.29">#REF!</definedName>
    <definedName name="COMM.R28C5__1__0__.40UpperCase.28.23.23.B2.FA.C6.B7.D0.C5.CF.A2.23.23BillGoodsEName.23.23.29">#REF!</definedName>
    <definedName name="COMM.R29C5__1__0__.40UpperCase.28.23.23.B1.A8.B9.D8.B2.FA.C6.B7.BB.E3.D7.DC.23.23.B2.FA.C6.B7.D0.CD.BA.C5.23.23.29">#REF!</definedName>
    <definedName name="COMM.R29C5__1__0__.40UpperCase.28.23.23.B2.FA.C6.B7.D0.C5.CF.A2.23.23SpecNo.23.23.29">#REF!</definedName>
    <definedName name="COMM.R2C2__1__0__.23.23.B9.AB.CB.BE.D0.C5.CF.A2.23.23CompanyEName.23.23">#REF!</definedName>
    <definedName name="COMM.R2C2__1__0__.23.23.B9.AB.CB.BE.D0.C5.CF.A2.23.23CompanyName.23.23">#REF!</definedName>
    <definedName name="COMM.R2C3__1__0__.20">#REF!</definedName>
    <definedName name="COMM.R2C3__1__0__.23.23.B9.AB.CB.BE.D0.C5.CF.A2.23.23CompanyEName.23.23">#REF!</definedName>
    <definedName name="COMM.R30C12__1__0__.23.23.B1.A8.B9.D8.B5.A5.BE.DD.D6.F7.D0.C5.CF.A2.23.23MoneyKind.23.23">#REF!</definedName>
    <definedName name="COMM.R30C12__2__0__0D.0A">#REF!</definedName>
    <definedName name="COMM.R30C13__1__0__.40formatfloat.28.27.23.2C.23.230.2E00.23.27.2C.40Sum.28.23.23.B2.FA.C6.B7.D0.C5.CF.A2.23.23FTotalPrice.23.23.29.20.29.0D.0A">#REF!</definedName>
    <definedName name="COMM.R30C5__1__0__TOTAL.3A">#REF!</definedName>
    <definedName name="COMM.R30C9__1__0__.40Sum.28.23.23.B1.A8.B9.D8.B2.FA.C6.B7.BB.E3.D7.DC.23.23GoodsNum.23.23.29.20PCS">#REF!</definedName>
    <definedName name="COMM.R30C9__1__0__.40Sum.28.23.23.B2.FA.C6.B7.D0.C5.CF.A2.23.23GoodsNum.23.23.29.20PCS">#REF!</definedName>
    <definedName name="COMM.R31C11__1__0__.23.23.B1.A8.B9.D8.B5.A5.BE.DD.D6.F7.D0.C5.CF.A2.23.23MoneyKind.23.23">#REF!</definedName>
    <definedName name="COMM.R31C12__1__0__.20.40formatfloat.28.27.23.2C.23.230.2E00.23.27.2C.40Sum.28.23.23.B1.A8.B9.D8.B2.FA.C6.B7.BB.E3.D7.DC.23.23FTotalPrice.23.23.29.20.29.0D.0A">#REF!</definedName>
    <definedName name="COMM.R31C6__1__0__AMOUNT.3A.20">#REF!</definedName>
    <definedName name="COMM.R31C7__1__2__.27SAY.20.27.2B.23.23.B1.A8.B9.D8.B5.A5.BE.DD.D6.F7.D0.C5.CF.A2.23.23MoneyKind.23.23.20.2B.20.27.20.27.2B.20.20.40MoneyToLetters.28.23.23.B1.A8.B9.D8.B5.A5.BE.DD.D6.F7.D0.C5.CF.A2.23.23InvoiceMoney.23">#REF!</definedName>
    <definedName name="COMM.R31C7__2__0__.23.29">#REF!</definedName>
    <definedName name="COMM.R32C10__1__0__.23.23.B2.FA.C6.B7.D0.C5.CF.A2.23.23FunitPrice.23.23">#REF!</definedName>
    <definedName name="COMM.R32C11__1__0__.23.23.B1.A8.B9.D8.B5.A5.BE.DD.D6.F7.D0.C5.CF.A2.23.23MoneyKind.23.23">#REF!</definedName>
    <definedName name="COMM.R32C12__1__0__.23.23.B2.FA.C6.B7.D0.C5.CF.A2.23.23FTotalPrice.23.23">#REF!</definedName>
    <definedName name="COMM.R32C2__1__0__.40Line">#REF!</definedName>
    <definedName name="COMM.R32C3__1__0__.23.23.B2.FA.C6.B7.D0.C5.CF.A2.23.23HSCode.23.23">#REF!</definedName>
    <definedName name="COMM.R32C5__1__0__.23.23.B2.FA.C6.B7.D0.C5.CF.A2.23.23BillGoodsName.23.23.20.0D.0A.23.23.B2.FA.C6.B7.D0.C5.CF.A2.23.23BillGoodsEName.23.23.20.0D.0A.23.23.B2.FA.C6.B7.D0.C5.CF.A2.23.23SpecNo.23.23">#REF!</definedName>
    <definedName name="COMM.R32C5__2__0__.23SpecNo.23.23">#REF!</definedName>
    <definedName name="COMM.R32C6__1__2__.27AMOUNT.3A.20.27.2B.27SAY.20.27.2B.23.23.B1.A8.B9.D8.B5.A5.BE.DD.D6.F7.D0.C5.CF.A2.23.23MoneyKind.23.23.20.2B.20.27.20.27.2B.20.20.40MoneyToLetters.28.23.23.B1.A8.B9.D8.B5.A5.BE.DD.D6.F7.D0.C5.CF.A2">#REF!</definedName>
    <definedName name="COMM.R32C6__2__0__.23.23InvoiceMoney.23.23.29">#REF!</definedName>
    <definedName name="COMM.R32C8__1__0__.23.23.B2.FA.C6.B7.D0.C5.CF.A2.23.23GoodsNum.23.23.23.23.B2.FA.C6.B7.D0.C5.CF.A2.23.23GoodsUnit.23.23">#REF!</definedName>
    <definedName name="COMM.R32C9__1__0__.23.23.B1.A8.B9.D8.B5.A5.BE.DD.D6.F7.D0.C5.CF.A2.23.23MoneyKind.23.23">#REF!</definedName>
    <definedName name="COMM.R33C2__1__0__FM.3A.23.23.B9.AB.CB.BE.D0.C5.CF.A2.23.23CompanyName.23.23">#REF!</definedName>
    <definedName name="COMM.R33C3__1__0__.20">#REF!</definedName>
    <definedName name="COMM.R39C3__1__0__.20">#REF!</definedName>
    <definedName name="COMM.R3C2__1__0__.23.23.B9.AB.CB.BE.D0.C5.CF.A2.23.23CompanyEName.23.23">#REF!</definedName>
    <definedName name="COMM.R62C3__1__0__HANGZHOU.20HIKVISION.20DIGITAL.20TECHNOLOGY.20CO.2E.2CLTD">#REF!</definedName>
    <definedName name="COMM.R6C16__1__0__.23.23.B1.A8.B9.D8.B5.A5.BE.DD.D6.F7.D0.C5.CF.A2.23.23InvoiceDate.23.23">#REF!</definedName>
    <definedName name="COMM.R6C4__1__0__.20.20.20.20.20.20.B7.A2.C6.B1.0D.0A.20.20.20.20.20.20INVOICE">#REF!</definedName>
    <definedName name="COMM.R6C7__1__0__INV.2EN0">#REF!</definedName>
    <definedName name="COMM.R6C7__1__0__INV.2ENO.2E">#REF!</definedName>
    <definedName name="COMM.R6C8__1__0__.23.23.B1.A8.B9.D8.B5.A5.BE.DD.D6.F7.D0.C5.CF.A2.23.23.B7.A2.C6.B1.BA.C5.C2.EB.23.23">#REF!</definedName>
    <definedName name="COMM.R6C9__1__0__SC.23.23.B1.A8.B9.D8.B5.A5.BE.DD.D6.F7.D0.C5.CF.A2.23.23.B7.A2.C6.B1.BA.C5.C2.EB.23.23">#REF!</definedName>
    <definedName name="COMM.R7C15__1__0__.23.23.B1.A8.B9.D8.B5.A5.BE.DD.D6.F7.D0.C5.CF.A2.23.23.B7.A2.C6.B1.BA.C5.C2.EB.23.23">#REF!</definedName>
    <definedName name="COMM.R7C3__1__0__.40UpperCase.28.23.23.BF.CD.BB.A7.D0.C5.CF.A2.B1.ED.23.23CustName.23.23.29">#REF!</definedName>
    <definedName name="COMM.R7C4__1__0__.23.23.B1.A8.B9.D8.B5.A5.BE.DD.D6.F7.D0.C5.CF.A2.23.23InvoiceDate.23.23">#REF!</definedName>
    <definedName name="COMM.R7C7__1__0__CONTRACT.20NO.2E">#REF!</definedName>
    <definedName name="COMM.R7C8__1__0__SC.23.23.B1.A8.B9.D8.B5.A5.BE.DD.D6.F7.D0.C5.CF.A2.23.23.B7.A2.C6.B1.BA.C5.C2.EB.23.23">#REF!</definedName>
    <definedName name="COMM.R8C2__1__0__.20.20.20.20.20.20.20.20.20.D7.B0.CF.E4.B5.A5.0D.0A.20.20.20.20.20.20.20.20.20.20PACKING.20LIST">#REF!</definedName>
    <definedName name="COMM.R8C3__1__0__.40UpperCase.28.23.23.B1.A8.B9.D8.B5.A5.BE.DD.D6.F7.D0.C5.CF.A2.23.23.BF.CD.BB.A7.B5.D8.D6.B7.23.23.29">#REF!</definedName>
    <definedName name="COMM.R8C4__1__0__.23.23.B9.AB.CB.BE.D0.C5.CF.A2.23.23CompanyEName.23.23">#REF!</definedName>
    <definedName name="COMM.R8C7__1__0__DATE.3A">#REF!</definedName>
    <definedName name="COMM.R8C8__1__0__.23.23.B1.A8.B9.D8.B5.A5.BE.DD.D6.F7.D0.C5.CF.A2.23.23InvoiceDate.23.23">#REF!</definedName>
    <definedName name="COMM.R8C8__1__0__SC.23.23.B1.A8.B9.D8.B5.A5.BE.DD.D6.F7.D0.C5.CF.A2.23.23.B7.A2.C6.B1.BA.C5.C2.EB.23.23">#REF!</definedName>
    <definedName name="COMM.R8C9__1__0__.40UpperCase.28.23.23.B1.A8.B9.D8.B5.A5.BE.DD.D6.F7.D0.C5.CF.A2.23.23.D7.B0.D4.CB.B8.DB.23.23.29">#REF!</definedName>
    <definedName name="COMM.R9C3__1__0__.27TEL.3A.27.2B.40UpperCase.28.23.23.B1.A8.B9.D8.B5.A5.BE.DD.D6.F7.D0.C5.CF.A2.23.23.BF.CD.BB.A7.B5.E7.BB.B0.23.23.29">#REF!</definedName>
    <definedName name="COMM.R9C9__1__0__.40UpperCase.28.23.23.B1.A8.B9.D8.B5.A5.BE.DD.D6.F7.D0.C5.CF.A2.23.23.C4.BF.B5.C4.B8.DB.23.23.29">#REF!</definedName>
    <definedName name="COMM.R9C9__1__0__PO.20NO">#REF!</definedName>
    <definedName name="EXDB..BB.E3.D7.DC.B2.FA.C6.B7__1__2__.5F.5F.5Fn.5F.2EBB.2EE3.2ED7.2EDC.2EB2.2EFA.2EC6.2EB7.5F.5Frt.5Fec.5F.5Frd.5F.2EB1.2EA8.2EB9.2ED8.2EB2.2EFA.2EC6.2EB7.2EBB.2EE3.2ED7.2EDC.2E2E.5F.5Fcpl.5F1.5F.5Ffl.5F8.5F.5Fne.">#REF!</definedName>
    <definedName name="EXDB..BB.E3.D7.DC.B2.FA.C6.B7__1__2__.5F.5F.5Fn.5F.2EBB.2EE3.2ED7.2EDC.2EB2.2EFA.2EC6.2EB7.5F.5Frt.5Fec.5F.5Frd.5F.2EB2.2EFA.2EC6.2EB7.2ED0.2EC5.2ECF.2EA2.2E2E.5F.5Fcpl.5F1.5F.5Ffl.5F8.5F.5Fne.5F0.5F.5Fpn.5F5.5F.5">#REF!</definedName>
    <definedName name="EXDB..BB.E3.D7.DC.B2.FA.C6.B7__2__0__5F0.5F.5Fpn.5F5.5F.5Fpa.5F0.5F.5Fc.5F0.5F.5Fnp.5F0.5F.5Fnr.5F0.5F.5Fdr.5F0.5F.5Fre.5F0.5F.5Fcf.5F0.5F.5Fgs.5F0.5F.5Flp.5F0.5F.5Fpf.5F0.5F.5F">#REF!</definedName>
    <definedName name="EXDB..BB.E3.D7.DC.B2.FA.C6.B7__2__0__Fpa.5F0.5F.5Fc.5F0.5F.5Fnp.5F0.5F.5Fnr.5F0.5F.5Fdr.5F0.5F.5Fre.5F0.5F.5Fcf.5F0.5F.5Fgs.5F0.5F.5Flp.5F0.5F.5Fpf.5F0.5F.5F">#REF!</definedName>
    <definedName name="EXDB..D2.B3.B1.EA.CD.B7__1__2__.5F.5F.5Fn.5F.2ED2.2EB3.2EB1.2EEA.2ECD.2EB7.5F.5Frt.5Feth.5F.5Ffl.5F0.5F.5Fne.5F0.5F.5Fpn.5F0.5F.5Fpa.5F0.5F.5Fc.5F0.5F.5Fnp.5F0.5F.5Fnr.5F0.5F.5Fdr.5F0.5F.5Fre.5F0.5F.5Fcf.5F0.5F.5F">#REF!</definedName>
    <definedName name="EXDB..D2.B3.B1.EA.CD.B7__2__0__gs.5F0.5F.5F">#REF!</definedName>
    <definedName name="EXDB..D6.F7__1__2__.5F.5F.5Fn.5F.2ED6.2EF7.5F.5Frt.5Fec.5F.5Frd.5F.2EB1.2EA8.2EB9.2ED8.2EB5.2EA5.2EBE.2EDD.2ED6.2EF7.2ED0.2EC5.2ECF.2EA2.2E2E.5F.5Fcpl.5F1.5F.5Ffl.5F0.5F.5Fne.5F0.5F.5Fpn.5F0.5F.5Fpa.5F0.5F.5Fc.5F0">#REF!</definedName>
    <definedName name="EXDB..D6.F7__2__0__.5F.5Fnp.5F0.5F.5Fnr.5F0.5F.5Fdr.5F0.5F.5Fre.5F0.5F.5Fcf.5F0.5F.5Fgs.5F0.5F.5F">#REF!</definedName>
    <definedName name="EXDB.13__1__0__.5F.5F.5Fn.5F13.5F.5Frt.5Fepe.5F.5Ffl.5F0.5F.5Fne.5F0.5F.5Fpn.5F0.5F.5Fpa.5F0.5F.5Fc.5F0.5F.5Fnp.5F0.5F.5Fnr.5F0.5F.5Fdr.5F0.5F.5Fre.5F0.5F.5Fcf.5F0.5F.5Fgs.5F0.5F.5F">#REF!</definedName>
    <definedName name="FORM_.0BL.1BK.8F.E3.5C.93Xa.3F.05.07.3FR32C11R32C12__1__0__0.0100000009.CB.CE.CC.E5.02.030.2E652173913043478.04.050000.06a.7C">#REF!</definedName>
    <definedName name="FORM_.0BL.1BK.8F.E3.5C.93Xa.3F.05.07.3FR32C3R32C13__1__0__0.0100000009.CB.CE.CC.E5.02.030.2E652173913043478.04.050000.06a.7C">#REF!</definedName>
    <definedName name="FORM_.0BL.1BK.8F.E3.5C.93Xa.3F.05.07.3FR32C5__1__0__0.0100000009.CB.CE.CC.E5.02.030.2E652173913043478.04.050000.06a.7C">#REF!</definedName>
    <definedName name="FORM_.0BL.1BK.8F.E3.5C.93Xa.3F.05.07.3FR62C3R63C7__1__0__0.0100000009.CB.CE.CC.E5.02.031.04.050000.06a.7C">#REF!</definedName>
    <definedName name="FORM_.0CkzR.01.3B.3FZ.BB.5B5.0E.18.E9.E2R27C4R27C8__1__0__0.0100000009.CB.CE.CC.E5.02.030.04.050000.06.7C">#REF!</definedName>
    <definedName name="FORM_6.86.EDa.BF.C9.FFQY.09.03.E6.C7.3F.3FR15C2__1__0__0.010000000ATimes.20New.20Roman.02.030.2E80952380952381.04.050000.06ad.7C">#REF!</definedName>
    <definedName name="FORM_6.86.EDa.BF.C9.FFQY.09.03.E6.C7.3F.3FR16C2__1__0__0.010000000ATimes.20New.20Roman.02.030.2E85.04.050000.06ad.7C">#REF!</definedName>
    <definedName name="FORM_6.86.EDa.BF.C9.FFQY.09.03.E6.C7.3F.3FR17C2__1__0__0.010000000ATimes.20New.20Roman.02.030.2E80952380952381.04.050000.06ad.7C">#REF!</definedName>
    <definedName name="FORM_B.13.3F0.DE.95Jv.3F.2C.3F.07.3FR11C3R11C7__1__0__0.010000000ATimes.20New.20Roman.02.030.2E85.04.050000.06a.7C">#REF!</definedName>
    <definedName name="FORM_B.13.3F0.DE.95Jv.3F.2C.3F.07.3FR12C3R12C7__1__0__0.010000000ATimes.20New.20Roman.02.030.2E293103448275862.04.050000.06a.7C">#REF!</definedName>
    <definedName name="FORM_B.13.3F0.DE.95Jv.3F.2C.3F.07.3FR26C2__1__0__0.0100000009Times.20New.20Roman.02.030.2E8.04.050000.06a.7C">#REF!</definedName>
    <definedName name="FORM_B.13.3F0.DE.95Jv.3F.2C.3F.07.3FR27C5R27C8__1__0__0.010000000ATimes.20New.20Roman.02.031.2E0625.04.050000.06ad.7C">#REF!</definedName>
    <definedName name="FORM_B.13.3F0.DE.95Jv.3F.2C.3F.07.3FR28C5R28C8__1__0__0.010000000ATimes.20New.20Roman.02.031.2E0625.04.050000.06ad.7C">#REF!</definedName>
    <definedName name="FORM_B.13.3F0.DE.95Jv.3F.2C.3F.07.3FR29C5R29C8__1__0__0.010000000ATimes.20New.20Roman.02.030.2E894736842105263.04.050000.06ad.7C">#REF!</definedName>
    <definedName name="FORM_B.13.3F0.DE.95Jv.3F.2C.3F.07.3FR31C7R31C13__1__0__0.010000000ATimes.20New.20Roman.02.031.2E0625.04.050000.06a.7C">#REF!</definedName>
    <definedName name="FORM_R11C3__0.0100000009Times.20New.20Roman.02.030.2E432432432432432.04.050000.06abd.7C">#REF!</definedName>
    <definedName name="FORM_R11C3__0.010000000ATimes.20New.20Roman.02.030.2E894736842105263.04.050000.06a.7C">#REF!</definedName>
    <definedName name="FORM_R11C4.R11C5__0.010000000A.02.030.2E432432432432432.04.050000.06ad.7C">#REF!</definedName>
    <definedName name="FORM_R11C4.R11C7__0.010000000AArial.02.030.2E894736842105263.04.050000.06a.7C">#REF!</definedName>
    <definedName name="FORM_R11C6.R11C7__0.010000000A.02.030.2E432432432432432.04.050000.06ad.7C">#REF!</definedName>
    <definedName name="FORM_R11C6.R11C8__0.010000000A.02.030.2E432432432432432.04.050000.06a.7C">#REF!</definedName>
    <definedName name="FORM_R12C3.R12C6__0.010000000ATimes.20New.20Roman.02.030.2E298245614035088.04.050000.06a.7C">#REF!</definedName>
    <definedName name="FORM_R12C3.R12C7__0.010000000ATimes.20New.20Roman.02.030.2E293103448275862.04.050000.06a.7C">#REF!</definedName>
    <definedName name="FORM_R12C4.R12C7__0.010000000AArial.02.030.2E68.04.050000.06a.7C">#REF!</definedName>
    <definedName name="FORM_R12C9__0.010000000ATimes.20New.20Roman.02.030.2E459459459459459.04.050000.06a.7C">#REF!</definedName>
    <definedName name="FORM_R14C2.R14C3__0.010000000BTimes.20New.20Roman.02.031.04.050000.06a.7C">#REF!</definedName>
    <definedName name="FORM_R15C2__0.010000000ATimes.20New.20Roman.02.030.2E85.04.050000.06ab.7C">#REF!</definedName>
    <definedName name="FORM_R15C4.R15C5__0.010000000A.02.030.2E8.04.050000.06ad.7C">#REF!</definedName>
    <definedName name="FORM_R15C7.R16C7__0.010000000ATimes.20New.20Roman.02.030.2E85.04.050000.06a.7C">#REF!</definedName>
    <definedName name="FORM_R16C4.R16C5__0.010000000A.02.030.2E8.04.050000.06ad.7C">#REF!</definedName>
    <definedName name="FORM_R18C5.R18C10__0.010000000ATimes.20New.20Roman.02.030.2E85.04.050000.06a.7C">#REF!</definedName>
    <definedName name="FORM_R19C6__0.010000000A.02.030.2E484848484848485.04.050000.06ab.7C.23.23.B2.FA.C6.B7.D0.C5.CF.A2.23.23BillGoodsName.23.23.23.23.B2.FA.C6.B7.D0.C5.CF.A2.23.23BillGoodsEName.23.23">#REF!</definedName>
    <definedName name="FORM_R19C8__0.0100000009.CB.CE.CC.E5.02.030.2E454545454545455.04.050000.06ab.7C">#REF!</definedName>
    <definedName name="FORM_R19C9__0.0100000009.CB.CE.CC.E5.02.030.2E454545454545455.04.050000.06ab.7C">#REF!</definedName>
    <definedName name="FORM_R20C5.R22C12__0.010000000B.CB.CE.CC.E5.02.030.2E9.04.050000.06a.7C">#REF!</definedName>
    <definedName name="FORM_R21C10__0.0100000009.CB.CE.CC.E5.02.030.2E454545454545455.04.050000.06ab.7C">#REF!</definedName>
    <definedName name="FORM_R21C3__0.0100000009.CB.CE.CC.E5.02.030.2E454545454545455.04.050000.06ab.7C">#REF!</definedName>
    <definedName name="FORM_R21C5__0.0100000009.CB.CE.CC.E5.02.030.2E454545454545455.04.050000.06ab.7C">#REF!</definedName>
    <definedName name="FORM_R21C8__0ab.7C">#REF!</definedName>
    <definedName name="FORM_R21C9__0.0100000009.CB.CE.CC.E5.02.030.2E454545454545455.04.050000.06ab.7C">#REF!</definedName>
    <definedName name="FORM_R22C3.R22C10__0.010000000AArial.02.030.2E5.04.050000.06ab.7C">#REF!</definedName>
    <definedName name="FORM_R26C2.R26C4__0.0100000009Times.20New.20Roman.02.030.2E8.04.050000.06a.7C">#REF!</definedName>
    <definedName name="FORM_R26C2__0.0100000009Times.20New.20Roman.02.030.2E8.04.050000.06a.7C">#REF!</definedName>
    <definedName name="FORM_R27C2.R29C13__0.010000000ATimes.20New.20Roman.02.030.2E68.04.050000.06a.7C">#REF!</definedName>
    <definedName name="FORM_R27C2.R29C13__0.010000000ATimes.20New.20Roman.02.031.2E0625.04.050000.06a.7C">#REF!</definedName>
    <definedName name="FORM_R27C2.R29C4__0.010000000ATimes.20New.20Roman.02.030.2E68.04.050000.06a.7C">#REF!</definedName>
    <definedName name="FORM_R27C2.R29C4__0.010000000ATimes.20New.20Roman.02.031.2E0625.04.050000.06a.7C">#REF!</definedName>
    <definedName name="FORM_R27C2__0.010000000ATimes.20New.20Roman.02.030.2E68.04.050000.06ab.7C">#REF!</definedName>
    <definedName name="FORM_R27C2__0.010000000ATimes.20New.20Roman.02.031.2E0625.04.050000.06ab.7C">#REF!</definedName>
    <definedName name="FORM_R27C5.R27C7__0.010000000A.02.030.2E64.04.050000.06a.7C">#REF!</definedName>
    <definedName name="FORM_R27C5.R27C8__0.010000000A.02.031.04.050000.06ad.7C">#REF!</definedName>
    <definedName name="FORM_R28C2__0.010000000ATimes.20New.20Roman.02.030.2E586206896551724.04.050000.06ab.7C">#REF!</definedName>
    <definedName name="FORM_R28C5.R28C7__0.010000000A.02.030.2E551724137931034.04.050000.06a.7C">#REF!</definedName>
    <definedName name="FORM_R28C5.R28C8__0.010000000A.02.031.04.050000.06ad.7C">#REF!</definedName>
    <definedName name="FORM_R29C2__0.010000000ATimes.20New.20Roman.02.030.2E708333333333333.04.050000.06ab.7C">#REF!</definedName>
    <definedName name="FORM_R29C5.R29C7__0.010000000A.02.030.2E666666666666667.04.050000.06a.7C">#REF!</definedName>
    <definedName name="FORM_R29C5.R29C8__0.010000000A.02.031.04.050000.06ad.7C">#REF!</definedName>
    <definedName name="FORM_R31C7.R31C13__0.010000000ATimes.20New.20Roman.02.031.2E0625.04.050000.06a.7C">#REF!</definedName>
    <definedName name="FORM_R32C11.R34C11__0.0100000009.CB.CE.CC.E5.02.030.2E652173913043478.04.050000.06a.7C">#REF!</definedName>
    <definedName name="FORM_R32C14.R34C17__0.0100000009.CB.CE.CC.E5.02.030.2E652173913043478.04.050000.06a.7C">#REF!</definedName>
    <definedName name="FORM_R32C3.R34C4__0.0100000009.CB.CE.CC.E5.02.030.2E652173913043478.04.050000.06a.7C">#REF!</definedName>
    <definedName name="FORM_R32C6.R32C12__0.010000000ATimes.20New.20Roman.02.031.2E0625.04.050000.06a.7C">#REF!</definedName>
    <definedName name="FORM_R32C9.R34C10__0.0100000009.CB.CE.CC.E5.02.030.2E652173913043478.04.050000.06a.7C">#REF!</definedName>
    <definedName name="FORM_R36C3__0.0100000009.CB.CE.CC.E5.02.030.2E9375.04.050000.06ab.7C">#REF!</definedName>
    <definedName name="FORM_R7C3.R7C8__0.010000000A.02.030.2E888888888888889.04.050000.06a.7C">#REF!</definedName>
    <definedName name="FORM_R8C3.R8C8__0.010000000ATimes.20New.20Roman.02.031.04.050000.06a.7C">#REF!</definedName>
    <definedName name="GUID.0E1F0E14220546C68ACAB6BE88E3EDD1_.23.23.B9.AB.CB.BE.D5.C2.C1.D0.B1.ED.23.23.B1.A8.B9.D8.D7.A8.D3.C3.D5.C2.23.23JPEG.23.230064000628">"A1"</definedName>
    <definedName name="GUID.1FCDB0CE5EE64D96AC1A6BBF3C972C5C__1__0__.23.23.C4.AC.C8.CF.B9.AB.CB.BE.D5.C2.23.23.C4.AC.C8.CF.B9.AB.CB.BE.D5.C2.23.23JPEG.23.2303E8020600.23.23">"a1"</definedName>
    <definedName name="GUID.7CA9B8BBCBB8476E977C951856B7D9D5_.23.23.B9.AB.CB.BE.D5.C2.C1.D0.B1.ED.23.23.B1.A8.B9.D8.D7.A8.D3.C3.D5.C2.23.23JPEG.23.230064000601">"A1"</definedName>
    <definedName name="GUID.8DBA6906F55C41D7BB54B25DF8B25E1D_.23.23.C4.AC.C8.CF.B9.AB.CB.BE.D5.C2.23.23.C4.AC.C8.CF.B9.AB.CB.BE.D5.C2.23.23JPEG.23.230064000201">"A1"</definedName>
    <definedName name="GUID.9EE8D1DFC3964BDF924942F51C40CA18_.23.23.B9.AB.CB.BE.D5.C2.C1.D0.B1.ED.23.23.B1.A8.B9.D8.D7.A8.D3.C3.D5.C2.23.23JPEG.23.230064000628">"A1"</definedName>
    <definedName name="GUID.A32D578323274C0B917EAECE8A4656E5__1__0__.23.23.B9.AB.CB.BE.D5.C2.C1.D0.B1.ED.23.23.B1.A8.B9.D8.D7.A8.D3.C3.D5.C2.23.23JPEG.23.230064000428.23.23">"a1"</definedName>
    <definedName name="GUID.C25EF4591D80489DA449E301765F31D2__1__0__.23.23.B9.AB.CB.BE.D5.C2.C1.D0.B1.ED.23.23.B5.A5.D6.A4.D7.A8.D3.C3.D5.C2.23.23JPEG.23.2303E8020600.23.23">"a1"</definedName>
    <definedName name="GUID.C57243E137E94C86930FAB81DC3BC7A9_.23.23.B9.AB.CB.BE.D5.C2.C1.D0.B1.ED.23.23.B1.A8.B9.D8.D7.A8.D3.C3.D5.C2.23.23JPEG.23.230064000628">"A1"</definedName>
    <definedName name="GUID.C601F7B5B605418EA1E4F48316BAAFFC__1__0__.23.23.C4.AC.C8.CF.B9.AB.CB.BE.D5.C2.23.23.C4.AC.C8.CF.B9.AB.CB.BE.D5.C2.23.23JPEG.23.230064000601.23.23">"a1"</definedName>
    <definedName name="GUID.C6D79FA0C0744891A77744BBE889DE82_.23.23.B9.AB.CB.BE.D5.C2.C1.D0.B1.ED.23.23.B5.A5.D6.A4.D7.A8.D3.C3.D5.C2.23.23JPEG.23.230064000601">"A1"</definedName>
    <definedName name="GUID.D12F01497A2948F6A19C4E6209B36FA4__1__0__.23.23.B9.AB.CB.BE.D5.C2.C1.D0.B1.ED.23.23.B1.A8.B9.D8.D7.A8.D3.C3.D5.C2.23.23JPEG.23.230064020100.23.23">"a1"</definedName>
    <definedName name="GUID.D84915A6EC674330A707B26FAC7D8C8C__1__0__.23.23.B9.AB.CB.BE.D5.C2.C1.D0.B1.ED.23.23.B1.A8.B9.D8.D7.A8.D3.C3.D5.C2.23.23JPEG.23.230064000601.23.23">"a1"</definedName>
    <definedName name="GUID.F9617859807A40C5B91358B74B72A9BF_.23.23.B9.AB.CB.BE.D5.C2.C1.D0.B1.ED.23.23.B2.C6.CE.F1.D7.A8.D3.C3.D5.C2.23.23JPEG.23.2303E8020600">"A1"</definedName>
    <definedName name="oocl包装代码">#REF!</definedName>
    <definedName name="oocl箱型尺寸">#REF!</definedName>
    <definedName name="oocl卸货港">#REF!</definedName>
    <definedName name="ReportVersion2">"A1"</definedName>
    <definedName name="港口验证">OFFSET(#REF!,0,0,COUNTA(#REF!),1)</definedName>
  </definedNames>
  <calcPr calcId="162913" fullPrecision="0" calcOnSave="0" concurrentCalc="0"/>
</workbook>
</file>

<file path=xl/sharedStrings.xml><?xml version="1.0" encoding="utf-8"?>
<sst xmlns="http://schemas.openxmlformats.org/spreadsheetml/2006/main" count="906" uniqueCount="275">
  <si>
    <t>To</t>
  </si>
  <si>
    <t>From</t>
  </si>
  <si>
    <t>Amount</t>
  </si>
  <si>
    <t>Unit Price</t>
  </si>
  <si>
    <t>Marks &amp; Nos.</t>
  </si>
  <si>
    <t>SAP CODE</t>
    <phoneticPr fontId="1" type="noConversion"/>
  </si>
  <si>
    <t>QTY</t>
  </si>
  <si>
    <t>PKGS</t>
  </si>
  <si>
    <t>HS CODE</t>
    <phoneticPr fontId="1" type="noConversion"/>
  </si>
  <si>
    <t>PO NO</t>
  </si>
  <si>
    <t>Description</t>
  </si>
  <si>
    <t>Marks &amp; Nos</t>
  </si>
  <si>
    <t>ADD:</t>
    <phoneticPr fontId="1" type="noConversion"/>
  </si>
  <si>
    <t>ATTN:</t>
    <phoneticPr fontId="1" type="noConversion"/>
  </si>
  <si>
    <t>TEL :</t>
    <phoneticPr fontId="1" type="noConversion"/>
  </si>
  <si>
    <t>Model name</t>
    <phoneticPr fontId="1" type="noConversion"/>
  </si>
  <si>
    <t>Descriptions</t>
    <phoneticPr fontId="1" type="noConversion"/>
  </si>
  <si>
    <t xml:space="preserve">PO NO </t>
    <phoneticPr fontId="1" type="noConversion"/>
  </si>
  <si>
    <t>SAP CODE</t>
  </si>
  <si>
    <t>HS CODE</t>
  </si>
  <si>
    <t>TOTAL:</t>
    <phoneticPr fontId="1" type="noConversion"/>
  </si>
  <si>
    <t>PKG. NOS.</t>
    <phoneticPr fontId="1" type="noConversion"/>
  </si>
  <si>
    <t>SAP ORDER</t>
    <phoneticPr fontId="1" type="noConversion"/>
  </si>
  <si>
    <t>Tel:0086-571-88075998 Fax:0086-571-89935635</t>
    <phoneticPr fontId="2" type="noConversion"/>
  </si>
  <si>
    <t>COMMERCIAL INVOICE</t>
    <phoneticPr fontId="2" type="noConversion"/>
  </si>
  <si>
    <t>PACKING LIST</t>
    <phoneticPr fontId="2" type="noConversion"/>
  </si>
  <si>
    <t>Hangzhou Hikvision Technology Co.,Ltd.</t>
    <phoneticPr fontId="2" type="noConversion"/>
  </si>
  <si>
    <t>SAP ORDER</t>
    <phoneticPr fontId="2" type="noConversion"/>
  </si>
  <si>
    <r>
      <t xml:space="preserve">
</t>
    </r>
    <r>
      <rPr>
        <sz val="14"/>
        <rFont val="Times New Roman"/>
        <family val="1"/>
      </rPr>
      <t/>
    </r>
    <phoneticPr fontId="2" type="noConversion"/>
  </si>
  <si>
    <r>
      <t>Trade Term</t>
    </r>
    <r>
      <rPr>
        <sz val="9"/>
        <rFont val="宋体"/>
        <family val="3"/>
        <charset val="134"/>
      </rPr>
      <t>：</t>
    </r>
    <r>
      <rPr>
        <sz val="9"/>
        <rFont val="Times New Roman"/>
        <family val="1"/>
      </rPr>
      <t xml:space="preserve"> </t>
    </r>
    <phoneticPr fontId="1" type="noConversion"/>
  </si>
  <si>
    <r>
      <t>DATE</t>
    </r>
    <r>
      <rPr>
        <sz val="10"/>
        <color indexed="8"/>
        <rFont val="宋体"/>
        <family val="3"/>
        <charset val="134"/>
      </rPr>
      <t>：</t>
    </r>
    <phoneticPr fontId="1" type="noConversion"/>
  </si>
  <si>
    <r>
      <t>INVOICE NO</t>
    </r>
    <r>
      <rPr>
        <sz val="10"/>
        <color indexed="8"/>
        <rFont val="宋体"/>
        <family val="3"/>
        <charset val="134"/>
      </rPr>
      <t>：</t>
    </r>
    <phoneticPr fontId="1" type="noConversion"/>
  </si>
  <si>
    <t>SHIP TO:</t>
    <phoneticPr fontId="1" type="noConversion"/>
  </si>
  <si>
    <r>
      <t>BILL TO</t>
    </r>
    <r>
      <rPr>
        <b/>
        <sz val="9"/>
        <color indexed="8"/>
        <rFont val="宋体"/>
        <family val="3"/>
        <charset val="134"/>
      </rPr>
      <t>：</t>
    </r>
    <phoneticPr fontId="1" type="noConversion"/>
  </si>
  <si>
    <t>SIZE</t>
    <phoneticPr fontId="2" type="noConversion"/>
  </si>
  <si>
    <t>700 DONGLIU ROAD,BINJIANG AREA,HANGZHOU,ZHEJIANG,CHINA</t>
    <phoneticPr fontId="2" type="noConversion"/>
  </si>
  <si>
    <t>PO ITEM</t>
    <phoneticPr fontId="2" type="noConversion"/>
  </si>
  <si>
    <t>PO ITEM</t>
    <phoneticPr fontId="1" type="noConversion"/>
  </si>
  <si>
    <t>RATE</t>
  </si>
  <si>
    <t>Unit Price Before Disc</t>
    <phoneticPr fontId="2" type="noConversion"/>
  </si>
  <si>
    <t>Amount Before Disc</t>
    <phoneticPr fontId="2" type="noConversion"/>
  </si>
  <si>
    <t>Quantities (PCS)</t>
    <phoneticPr fontId="2" type="noConversion"/>
  </si>
  <si>
    <t>BRAND</t>
    <phoneticPr fontId="2" type="noConversion"/>
  </si>
  <si>
    <t>E-wallet Discount (Per Unit)</t>
    <phoneticPr fontId="2" type="noConversion"/>
  </si>
  <si>
    <t>E-wallet Discount (Amount)</t>
    <phoneticPr fontId="2" type="noConversion"/>
  </si>
  <si>
    <t>Other Promotion Discount (Per Unit)</t>
    <phoneticPr fontId="2" type="noConversion"/>
  </si>
  <si>
    <t>Other Promotion Discount (Amount)</t>
    <phoneticPr fontId="2" type="noConversion"/>
  </si>
  <si>
    <r>
      <t>SHIP TO</t>
    </r>
    <r>
      <rPr>
        <b/>
        <sz val="9"/>
        <rFont val="宋体"/>
        <family val="3"/>
        <charset val="134"/>
      </rPr>
      <t>：</t>
    </r>
    <phoneticPr fontId="1" type="noConversion"/>
  </si>
  <si>
    <t>(PCS)</t>
    <phoneticPr fontId="1" type="noConversion"/>
  </si>
  <si>
    <t>G.W.</t>
    <phoneticPr fontId="2" type="noConversion"/>
  </si>
  <si>
    <t>(KGS)</t>
    <phoneticPr fontId="1" type="noConversion"/>
  </si>
  <si>
    <t>N.W.</t>
    <phoneticPr fontId="1" type="noConversion"/>
  </si>
  <si>
    <t>VOL</t>
    <phoneticPr fontId="1" type="noConversion"/>
  </si>
  <si>
    <t>(M)3</t>
    <phoneticPr fontId="1" type="noConversion"/>
  </si>
  <si>
    <t>BILL TO:</t>
    <phoneticPr fontId="1" type="noConversion"/>
  </si>
  <si>
    <t xml:space="preserve">0.00000 </t>
  </si>
  <si>
    <t>HIKVISION</t>
  </si>
  <si>
    <t>0.00</t>
  </si>
  <si>
    <t>ERP NO.</t>
    <phoneticPr fontId="1" type="noConversion"/>
  </si>
  <si>
    <t>TELCON MMC</t>
  </si>
  <si>
    <t>Azerbaijan, Baku, Khatai District, Ahmedli Settlement, Nasraddin Tusi Street, House 19, Apartme,baku,(BAN)Abseron AZ1149,Azerbaijan</t>
  </si>
  <si>
    <t>Azerbaijan, Baku, Khatai District, Ahmedli Settlement,Nasraddin Tusi Street, House 19, Apartme,baku,(BAN)Abseron AZ1149,Azerbaijan
2002751491</t>
  </si>
  <si>
    <t>Mahira</t>
  </si>
  <si>
    <t>+994 50 5435577</t>
  </si>
  <si>
    <t>INV.NO. T2509092205</t>
  </si>
  <si>
    <t>DATE: 2025-09-11</t>
  </si>
  <si>
    <t>SHANGHAI</t>
  </si>
  <si>
    <t>Azerbaijan</t>
  </si>
  <si>
    <t>FOB SHANGHAI</t>
  </si>
  <si>
    <t xml:space="preserve">N/M
</t>
  </si>
  <si>
    <t>DS-2CE12DF3T-F    3.6MM</t>
  </si>
  <si>
    <t>MONITOR PROBE</t>
  </si>
  <si>
    <t>T2506021604</t>
  </si>
  <si>
    <t>3000534353</t>
  </si>
  <si>
    <t>300512762</t>
  </si>
  <si>
    <t>8525891900</t>
  </si>
  <si>
    <t>96</t>
  </si>
  <si>
    <t>USD</t>
  </si>
  <si>
    <t>19.3500</t>
  </si>
  <si>
    <t>1,857.60</t>
  </si>
  <si>
    <t>DS-2CE16D0T-LPFS    2.8MM</t>
  </si>
  <si>
    <t>300513675</t>
  </si>
  <si>
    <t>270</t>
  </si>
  <si>
    <t>9.0000</t>
  </si>
  <si>
    <t>2,430.00</t>
  </si>
  <si>
    <t>T2506021603</t>
  </si>
  <si>
    <t>3000534358</t>
  </si>
  <si>
    <t>192</t>
  </si>
  <si>
    <t>3,715.20</t>
  </si>
  <si>
    <t>495</t>
  </si>
  <si>
    <t>4,455.00</t>
  </si>
  <si>
    <t>DS-3E1310P-EI/M</t>
  </si>
  <si>
    <t>SWITCH</t>
  </si>
  <si>
    <t>301802999</t>
  </si>
  <si>
    <t>8517623200</t>
  </si>
  <si>
    <t>24</t>
  </si>
  <si>
    <t>28.3100</t>
  </si>
  <si>
    <t>679.44</t>
  </si>
  <si>
    <t>DS-3E1318P-EI</t>
  </si>
  <si>
    <t>301803156</t>
  </si>
  <si>
    <t>20</t>
  </si>
  <si>
    <t>70.6300</t>
  </si>
  <si>
    <t>1,412.60</t>
  </si>
  <si>
    <t>DS-3E0318P-E/M(C)</t>
  </si>
  <si>
    <t>301802543</t>
  </si>
  <si>
    <t>6</t>
  </si>
  <si>
    <t>60.0000</t>
  </si>
  <si>
    <t>360.00</t>
  </si>
  <si>
    <t>DS-3E1518P-EI</t>
  </si>
  <si>
    <t>301802747</t>
  </si>
  <si>
    <t>86.0000</t>
  </si>
  <si>
    <t>1,720.00</t>
  </si>
  <si>
    <t>DS-3E1526P-EI</t>
  </si>
  <si>
    <t>301802749</t>
  </si>
  <si>
    <t>8</t>
  </si>
  <si>
    <t>119.0000</t>
  </si>
  <si>
    <t>952.00</t>
  </si>
  <si>
    <t>DS-3E1526P-SI</t>
  </si>
  <si>
    <t>T2506021601</t>
  </si>
  <si>
    <t>3000534365</t>
  </si>
  <si>
    <t>301802031</t>
  </si>
  <si>
    <t>4</t>
  </si>
  <si>
    <t>224.7000</t>
  </si>
  <si>
    <t>898.80</t>
  </si>
  <si>
    <t>169.86</t>
  </si>
  <si>
    <t>240.00</t>
  </si>
  <si>
    <t>2</t>
  </si>
  <si>
    <t>238.00</t>
  </si>
  <si>
    <t>449.40</t>
  </si>
  <si>
    <t>30</t>
  </si>
  <si>
    <t>270.00</t>
  </si>
  <si>
    <t>154.80</t>
  </si>
  <si>
    <t>77.40</t>
  </si>
  <si>
    <t>5</t>
  </si>
  <si>
    <t>45.00</t>
  </si>
  <si>
    <t>DS-K1T809MX</t>
  </si>
  <si>
    <t>ACCESS CONTROL TERMINAL</t>
  </si>
  <si>
    <t>302922154</t>
  </si>
  <si>
    <t>8537109090</t>
  </si>
  <si>
    <t>16</t>
  </si>
  <si>
    <t>16.5000</t>
  </si>
  <si>
    <t>264.00</t>
  </si>
  <si>
    <t>66.00</t>
  </si>
  <si>
    <t>DS-7108NI-Q1</t>
  </si>
  <si>
    <t>DIGITAL VIDEO RECORDER</t>
  </si>
  <si>
    <t>303618111</t>
  </si>
  <si>
    <t>8521909090</t>
  </si>
  <si>
    <t>10</t>
  </si>
  <si>
    <t>30.0000</t>
  </si>
  <si>
    <t>300.00</t>
  </si>
  <si>
    <t>900.00</t>
  </si>
  <si>
    <t>DS-KH6350-WTE1   WHITE</t>
  </si>
  <si>
    <t>VIDEO INTERCOM</t>
  </si>
  <si>
    <t>305305624</t>
  </si>
  <si>
    <t>8517699000</t>
  </si>
  <si>
    <t>50.0000</t>
  </si>
  <si>
    <t>1,000.00</t>
  </si>
  <si>
    <t>DS100HKAI-VX1</t>
  </si>
  <si>
    <t>HARD DISK DRIVE</t>
  </si>
  <si>
    <t>345500015</t>
  </si>
  <si>
    <t>8471701900</t>
  </si>
  <si>
    <t>40</t>
  </si>
  <si>
    <t>223.2500</t>
  </si>
  <si>
    <t>8,930.00</t>
  </si>
  <si>
    <t>1,316</t>
  </si>
  <si>
    <t>31,585.10</t>
  </si>
  <si>
    <t>SAY  USD THIRTY-ONE THOUSAND, FIVE HUNDRED AND EIGHTY-FIVE AND CENTS TEN ONLY</t>
  </si>
  <si>
    <t>2025-09-11</t>
  </si>
  <si>
    <t>T2509092205</t>
  </si>
  <si>
    <t>Azerbaijan, Baku, Khatai District, Ahmedli Settlement,Nasraddin Tusi Street, House 19, Apartme,baku,(BAN)Abseron AZ1149,Azerbaijan</t>
  </si>
  <si>
    <t>000001-000006</t>
  </si>
  <si>
    <t>67.100</t>
  </si>
  <si>
    <t>61.100</t>
  </si>
  <si>
    <t>0.330</t>
  </si>
  <si>
    <t>468.00*448.00*262.00(MM)</t>
  </si>
  <si>
    <t>5000529591</t>
  </si>
  <si>
    <t>000007-000012</t>
  </si>
  <si>
    <t>63.720</t>
  </si>
  <si>
    <t>57.720</t>
  </si>
  <si>
    <t>0.306</t>
  </si>
  <si>
    <t>512.00*397.00*250.00(MM)</t>
  </si>
  <si>
    <t>12</t>
  </si>
  <si>
    <t>000013-000024</t>
  </si>
  <si>
    <t>134.210</t>
  </si>
  <si>
    <t>122.210</t>
  </si>
  <si>
    <t>0.660</t>
  </si>
  <si>
    <t>11</t>
  </si>
  <si>
    <t>000025-000035</t>
  </si>
  <si>
    <t>116.820</t>
  </si>
  <si>
    <t>105.820</t>
  </si>
  <si>
    <t>0.561</t>
  </si>
  <si>
    <t>3</t>
  </si>
  <si>
    <t>000036-000038</t>
  </si>
  <si>
    <t>27.530</t>
  </si>
  <si>
    <t>24.530</t>
  </si>
  <si>
    <t>0.087</t>
  </si>
  <si>
    <t>518.00*294.00*192.00(MM)</t>
  </si>
  <si>
    <t>000039-000043</t>
  </si>
  <si>
    <t>72.600</t>
  </si>
  <si>
    <t>67.600</t>
  </si>
  <si>
    <t>0.360</t>
  </si>
  <si>
    <t>545.00*391.00*337.00(MM)</t>
  </si>
  <si>
    <t>1</t>
  </si>
  <si>
    <t>000044</t>
  </si>
  <si>
    <t>16.710</t>
  </si>
  <si>
    <t>15.710</t>
  </si>
  <si>
    <t>0.079</t>
  </si>
  <si>
    <t>528.00*488.00*308.00(MM)</t>
  </si>
  <si>
    <t>000045-000049</t>
  </si>
  <si>
    <t>71.660</t>
  </si>
  <si>
    <t>66.660</t>
  </si>
  <si>
    <t>000050-000051</t>
  </si>
  <si>
    <t>30.220</t>
  </si>
  <si>
    <t>28.220</t>
  </si>
  <si>
    <t>0.144</t>
  </si>
  <si>
    <t>000052</t>
  </si>
  <si>
    <t>15.600</t>
  </si>
  <si>
    <t>14.600</t>
  </si>
  <si>
    <t>0.072</t>
  </si>
  <si>
    <t>000053</t>
  </si>
  <si>
    <t>6.880</t>
  </si>
  <si>
    <t>5.880</t>
  </si>
  <si>
    <t>0.029</t>
  </si>
  <si>
    <t>000054</t>
  </si>
  <si>
    <t>11.140</t>
  </si>
  <si>
    <t>10.640</t>
  </si>
  <si>
    <t>0.105</t>
  </si>
  <si>
    <t>7.550</t>
  </si>
  <si>
    <t>7.050</t>
  </si>
  <si>
    <t>000055</t>
  </si>
  <si>
    <t>7.800</t>
  </si>
  <si>
    <t>6.800</t>
  </si>
  <si>
    <t>0.037</t>
  </si>
  <si>
    <t>000056</t>
  </si>
  <si>
    <t>7.080</t>
  </si>
  <si>
    <t>6.830</t>
  </si>
  <si>
    <t>0.086</t>
  </si>
  <si>
    <t>5.590</t>
  </si>
  <si>
    <t>5.340</t>
  </si>
  <si>
    <t>2.800</t>
  </si>
  <si>
    <t>2.550</t>
  </si>
  <si>
    <t>1.180</t>
  </si>
  <si>
    <t>0.930</t>
  </si>
  <si>
    <t>000057</t>
  </si>
  <si>
    <t>8.400</t>
  </si>
  <si>
    <t>7.400</t>
  </si>
  <si>
    <t>0.050</t>
  </si>
  <si>
    <t>525.00*315.00*300.00(MM)</t>
  </si>
  <si>
    <t>000058</t>
  </si>
  <si>
    <t>2.100</t>
  </si>
  <si>
    <t>1.100</t>
  </si>
  <si>
    <t>000059</t>
  </si>
  <si>
    <t>11.100</t>
  </si>
  <si>
    <t>10.100</t>
  </si>
  <si>
    <t>500.00*427.00*335.00(MM)</t>
  </si>
  <si>
    <t>000060-000062</t>
  </si>
  <si>
    <t>33.300</t>
  </si>
  <si>
    <t>30.300</t>
  </si>
  <si>
    <t>0.216</t>
  </si>
  <si>
    <t>000063</t>
  </si>
  <si>
    <t>12.400</t>
  </si>
  <si>
    <t>11.400</t>
  </si>
  <si>
    <t>0.077</t>
  </si>
  <si>
    <t>640.00*540.00*275.00()</t>
  </si>
  <si>
    <t>000064-000065</t>
  </si>
  <si>
    <t>32.160</t>
  </si>
  <si>
    <t>30.160</t>
  </si>
  <si>
    <t>0.056</t>
  </si>
  <si>
    <t>420.00*320.00*210.00()</t>
  </si>
  <si>
    <t>1,316PCS</t>
  </si>
  <si>
    <t>65CTNS</t>
  </si>
  <si>
    <t>765.650KGS</t>
  </si>
  <si>
    <t>700.650KGS</t>
  </si>
  <si>
    <t>3.716CBM</t>
  </si>
  <si>
    <t>CONTRACT NO.CIS2025V1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</si>
</sst>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_);\(0.00\)"/>
    <numFmt numFmtId="177" formatCode="0.00_ "/>
    <numFmt numFmtId="178" formatCode="0.000_ "/>
    <numFmt numFmtId="179" formatCode="0.000_);\(0.000\)"/>
    <numFmt numFmtId="180" formatCode="0.000_);[Red]\(0.000\)"/>
  </numFmts>
  <fonts count="37" x14ac:knownFonts="1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Times New Roman"/>
      <family val="1"/>
    </font>
    <font>
      <sz val="9"/>
      <name val="Times New Roman"/>
      <family val="1"/>
    </font>
    <font>
      <sz val="9"/>
      <name val="宋体"/>
      <family val="3"/>
      <charset val="134"/>
    </font>
    <font>
      <b/>
      <sz val="18"/>
      <name val="Times New Roman"/>
      <family val="1"/>
    </font>
    <font>
      <sz val="10"/>
      <name val="Times New Roman"/>
      <family val="1"/>
    </font>
    <font>
      <sz val="9"/>
      <color indexed="8"/>
      <name val="宋体"/>
      <family val="3"/>
      <charset val="134"/>
    </font>
    <font>
      <sz val="10"/>
      <color indexed="8"/>
      <name val="Times New Roman"/>
      <family val="1"/>
    </font>
    <font>
      <sz val="9"/>
      <color indexed="8"/>
      <name val="Times New Roman"/>
      <family val="1"/>
    </font>
    <font>
      <sz val="10"/>
      <color indexed="8"/>
      <name val="宋体"/>
      <family val="3"/>
      <charset val="134"/>
    </font>
    <font>
      <b/>
      <sz val="9"/>
      <color indexed="8"/>
      <name val="Times New Roman"/>
      <family val="1"/>
    </font>
    <font>
      <b/>
      <sz val="18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9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name val="Times New Roman"/>
      <family val="1"/>
    </font>
    <font>
      <b/>
      <sz val="9"/>
      <name val="宋体"/>
      <family val="3"/>
      <charset val="134"/>
    </font>
    <font>
      <b/>
      <sz val="11"/>
      <color indexed="8"/>
      <name val="Times New Roman"/>
      <family val="1"/>
    </font>
    <font>
      <u/>
      <sz val="10"/>
      <color indexed="8"/>
      <name val="Times New Roman"/>
      <family val="1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4"/>
      <name val="Times New Roman"/>
      <family val="1"/>
    </font>
    <font>
      <b/>
      <sz val="11"/>
      <name val="Times New Roman"/>
      <family val="1"/>
    </font>
    <font>
      <b/>
      <sz val="24"/>
      <color indexed="8"/>
      <name val="Times New Roman"/>
      <family val="1"/>
    </font>
    <font>
      <b/>
      <sz val="12"/>
      <color indexed="8"/>
      <name val="Times New Roman"/>
      <family val="1"/>
    </font>
    <font>
      <sz val="11"/>
      <color indexed="8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indexed="8"/>
      <name val="宋体"/>
      <family val="3"/>
      <charset val="134"/>
    </font>
    <font>
      <sz val="9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9">
    <xf numFmtId="0" fontId="0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5" fillId="0" borderId="0" applyNumberFormat="0" applyFill="0" applyAlignment="0" applyProtection="0">
      <alignment vertical="center"/>
    </xf>
    <xf numFmtId="0" fontId="16" fillId="0" borderId="0" applyNumberFormat="0" applyFill="0" applyAlignment="0" applyProtection="0">
      <alignment vertical="center"/>
    </xf>
    <xf numFmtId="0" fontId="17" fillId="0" borderId="0" applyNumberFormat="0" applyFill="0" applyAlignment="0" applyProtection="0"/>
    <xf numFmtId="0" fontId="18" fillId="0" borderId="0" applyNumberFormat="0" applyFill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7" fillId="0" borderId="0" applyNumberFormat="0" applyFill="0" applyAlignment="0" applyProtection="0"/>
    <xf numFmtId="0" fontId="23" fillId="2" borderId="0" applyNumberFormat="0" applyFill="0" applyAlignment="0" applyProtection="0">
      <alignment vertical="center"/>
    </xf>
    <xf numFmtId="0" fontId="23" fillId="2" borderId="0" applyNumberFormat="0" applyFill="0" applyAlignment="0" applyProtection="0">
      <alignment vertical="center"/>
    </xf>
    <xf numFmtId="0" fontId="24" fillId="3" borderId="0" applyNumberFormat="0" applyFill="0" applyAlignment="0" applyProtection="0">
      <alignment vertical="center"/>
    </xf>
    <xf numFmtId="0" fontId="24" fillId="3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14" fillId="0" borderId="0" applyNumberFormat="0" applyFill="0" applyAlignment="0" applyProtection="0">
      <alignment vertical="center"/>
    </xf>
    <xf numFmtId="0" fontId="34" fillId="0" borderId="0" applyNumberFormat="0" applyFill="0" applyAlignment="0" applyProtection="0">
      <alignment vertical="center"/>
    </xf>
    <xf numFmtId="0" fontId="15" fillId="0" borderId="0" applyNumberFormat="0" applyFill="0" applyAlignment="0" applyProtection="0"/>
    <xf numFmtId="0" fontId="36" fillId="0" borderId="0" applyNumberFormat="0" applyFill="0" applyAlignment="0" applyProtection="0"/>
    <xf numFmtId="0" fontId="8" fillId="0" borderId="0" applyNumberFormat="0" applyFill="0" applyAlignment="0" applyProtection="0">
      <alignment vertical="center"/>
    </xf>
    <xf numFmtId="0" fontId="34" fillId="0" borderId="0" applyNumberFormat="0" applyFill="0" applyAlignment="0" applyProtection="0"/>
    <xf numFmtId="0" fontId="34" fillId="0" borderId="0" applyNumberFormat="0" applyFill="0" applyAlignment="0" applyProtection="0"/>
    <xf numFmtId="0" fontId="34" fillId="0" borderId="0" applyNumberFormat="0" applyFill="0" applyAlignment="0" applyProtection="0">
      <alignment vertical="center"/>
    </xf>
    <xf numFmtId="0" fontId="34" fillId="0" borderId="0" applyNumberFormat="0" applyFill="0" applyAlignment="0" applyProtection="0"/>
    <xf numFmtId="0" fontId="1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35" fillId="0" borderId="0" applyNumberFormat="0" applyFill="0" applyAlignment="0" applyProtection="0"/>
    <xf numFmtId="0" fontId="17" fillId="0" borderId="0" applyNumberFormat="0" applyFill="0" applyAlignment="0" applyProtection="0"/>
  </cellStyleXfs>
  <cellXfs count="122">
    <xf numFmtId="0" fontId="0" fillId="0" borderId="0" xfId="0">
      <alignment vertical="center"/>
    </xf>
    <xf numFmtId="0" fontId="4" fillId="0" borderId="0" xfId="14" applyFont="1" applyFill="1" applyAlignment="1" applyProtection="1">
      <alignment horizontal="center" vertical="center" wrapText="1"/>
      <protection locked="0"/>
    </xf>
    <xf numFmtId="0" fontId="4" fillId="0" borderId="0" xfId="14" applyFont="1" applyFill="1" applyAlignment="1" applyProtection="1">
      <alignment horizontal="center" vertical="top" wrapText="1"/>
      <protection locked="0"/>
    </xf>
    <xf numFmtId="0" fontId="10" fillId="0" borderId="0" xfId="14" applyFont="1" applyFill="1" applyAlignment="1">
      <alignment vertical="top" wrapText="1"/>
    </xf>
    <xf numFmtId="0" fontId="9" fillId="0" borderId="1" xfId="14" applyFont="1" applyFill="1" applyBorder="1" applyAlignment="1">
      <alignment vertical="top" wrapText="1"/>
    </xf>
    <xf numFmtId="0" fontId="9" fillId="0" borderId="8" xfId="14" applyFont="1" applyFill="1" applyBorder="1" applyAlignment="1">
      <alignment horizontal="center" vertical="top" wrapText="1"/>
    </xf>
    <xf numFmtId="0" fontId="9" fillId="0" borderId="3" xfId="14" applyFont="1" applyFill="1" applyBorder="1" applyAlignment="1">
      <alignment vertical="top" wrapText="1"/>
    </xf>
    <xf numFmtId="0" fontId="9" fillId="0" borderId="9" xfId="14" applyFont="1" applyFill="1" applyBorder="1" applyAlignment="1">
      <alignment horizontal="center" vertical="top" wrapText="1"/>
    </xf>
    <xf numFmtId="0" fontId="22" fillId="0" borderId="9" xfId="14" applyFont="1" applyFill="1" applyBorder="1" applyAlignment="1">
      <alignment horizontal="center" vertical="top" wrapText="1"/>
    </xf>
    <xf numFmtId="0" fontId="22" fillId="0" borderId="3" xfId="14" applyFont="1" applyFill="1" applyBorder="1" applyAlignment="1">
      <alignment horizontal="center" vertical="top" wrapText="1"/>
    </xf>
    <xf numFmtId="0" fontId="10" fillId="0" borderId="2" xfId="14" applyFont="1" applyFill="1" applyBorder="1" applyAlignment="1">
      <alignment vertical="top" wrapText="1"/>
    </xf>
    <xf numFmtId="0" fontId="10" fillId="0" borderId="0" xfId="14" applyFont="1" applyFill="1" applyAlignment="1">
      <alignment vertical="center" wrapText="1"/>
    </xf>
    <xf numFmtId="0" fontId="10" fillId="0" borderId="0" xfId="14" applyFont="1" applyFill="1" applyAlignment="1">
      <alignment vertical="center"/>
    </xf>
    <xf numFmtId="179" fontId="4" fillId="0" borderId="0" xfId="14" applyNumberFormat="1" applyFont="1" applyFill="1" applyAlignment="1" applyProtection="1">
      <alignment horizontal="center" vertical="top" wrapText="1"/>
      <protection locked="0"/>
    </xf>
    <xf numFmtId="0" fontId="3" fillId="0" borderId="0" xfId="14" applyFont="1" applyFill="1" applyAlignment="1">
      <alignment vertical="center"/>
    </xf>
    <xf numFmtId="0" fontId="3" fillId="0" borderId="0" xfId="14" applyFont="1" applyFill="1">
      <alignment vertical="center"/>
    </xf>
    <xf numFmtId="0" fontId="10" fillId="0" borderId="0" xfId="14" applyFont="1" applyFill="1">
      <alignment vertical="center"/>
    </xf>
    <xf numFmtId="0" fontId="10" fillId="0" borderId="0" xfId="14" applyFont="1" applyFill="1" applyAlignment="1">
      <alignment horizontal="center" vertical="center"/>
    </xf>
    <xf numFmtId="179" fontId="4" fillId="0" borderId="0" xfId="14" applyNumberFormat="1" applyFont="1" applyFill="1" applyAlignment="1" applyProtection="1">
      <alignment vertical="top" wrapText="1"/>
      <protection locked="0"/>
    </xf>
    <xf numFmtId="0" fontId="30" fillId="0" borderId="0" xfId="5" applyNumberFormat="1" applyFont="1" applyFill="1" applyAlignment="1">
      <alignment vertical="top" wrapText="1"/>
    </xf>
    <xf numFmtId="0" fontId="31" fillId="0" borderId="0" xfId="5" applyNumberFormat="1" applyFont="1" applyFill="1" applyAlignment="1">
      <alignment vertical="top" wrapText="1"/>
    </xf>
    <xf numFmtId="49" fontId="3" fillId="0" borderId="0" xfId="14" applyNumberFormat="1" applyFont="1" applyFill="1" applyAlignment="1">
      <alignment horizontal="center" vertical="top"/>
    </xf>
    <xf numFmtId="0" fontId="4" fillId="0" borderId="0" xfId="14" quotePrefix="1" applyFont="1" applyFill="1" applyAlignment="1" applyProtection="1">
      <alignment horizontal="left" vertical="top" wrapText="1"/>
      <protection locked="0"/>
    </xf>
    <xf numFmtId="176" fontId="4" fillId="0" borderId="0" xfId="14" applyNumberFormat="1" applyFont="1" applyFill="1" applyAlignment="1" applyProtection="1">
      <alignment horizontal="right" vertical="top" wrapText="1"/>
      <protection locked="0"/>
    </xf>
    <xf numFmtId="0" fontId="4" fillId="0" borderId="0" xfId="14" quotePrefix="1" applyFont="1" applyFill="1" applyAlignment="1" applyProtection="1">
      <alignment horizontal="right" vertical="top" wrapText="1"/>
      <protection locked="0"/>
    </xf>
    <xf numFmtId="0" fontId="4" fillId="0" borderId="0" xfId="14" applyFont="1" applyFill="1" applyAlignment="1">
      <alignment vertical="top"/>
    </xf>
    <xf numFmtId="0" fontId="33" fillId="0" borderId="0" xfId="5" applyNumberFormat="1" applyFont="1" applyFill="1" applyAlignment="1">
      <alignment vertical="top" wrapText="1"/>
    </xf>
    <xf numFmtId="0" fontId="18" fillId="0" borderId="0" xfId="6" applyFill="1">
      <alignment vertical="center"/>
    </xf>
    <xf numFmtId="0" fontId="4" fillId="0" borderId="0" xfId="14" applyFont="1" applyFill="1" applyBorder="1" applyAlignment="1" applyProtection="1">
      <alignment horizontal="left" vertical="top" wrapText="1"/>
      <protection locked="0"/>
    </xf>
    <xf numFmtId="0" fontId="4" fillId="0" borderId="2" xfId="14" applyFont="1" applyFill="1" applyBorder="1" applyAlignment="1" applyProtection="1">
      <alignment vertical="top" wrapText="1" shrinkToFit="1"/>
      <protection locked="0"/>
    </xf>
    <xf numFmtId="0" fontId="4" fillId="0" borderId="0" xfId="14" applyFont="1" applyFill="1" applyAlignment="1" applyProtection="1">
      <alignment vertical="top" wrapText="1" shrinkToFit="1"/>
      <protection locked="0"/>
    </xf>
    <xf numFmtId="0" fontId="4" fillId="0" borderId="0" xfId="14" applyFont="1" applyFill="1" applyAlignment="1">
      <alignment vertical="top" wrapText="1" shrinkToFit="1"/>
    </xf>
    <xf numFmtId="0" fontId="4" fillId="0" borderId="0" xfId="14" applyFont="1" applyFill="1" applyAlignment="1" applyProtection="1">
      <alignment horizontal="right" vertical="top" wrapText="1" shrinkToFit="1"/>
      <protection locked="0"/>
    </xf>
    <xf numFmtId="0" fontId="4" fillId="0" borderId="2" xfId="14" applyFont="1" applyFill="1" applyBorder="1" applyAlignment="1" applyProtection="1">
      <alignment horizontal="right" vertical="top" wrapText="1" shrinkToFit="1"/>
      <protection locked="0"/>
    </xf>
    <xf numFmtId="0" fontId="4" fillId="0" borderId="0" xfId="14" applyFont="1" applyFill="1" applyBorder="1" applyAlignment="1" applyProtection="1">
      <alignment horizontal="center" vertical="top" wrapText="1" shrinkToFit="1"/>
      <protection locked="0"/>
    </xf>
    <xf numFmtId="0" fontId="4" fillId="0" borderId="0" xfId="14" applyFont="1" applyFill="1" applyAlignment="1" applyProtection="1">
      <alignment horizontal="center" vertical="top" wrapText="1" shrinkToFit="1"/>
      <protection locked="0"/>
    </xf>
    <xf numFmtId="179" fontId="4" fillId="0" borderId="0" xfId="14" applyNumberFormat="1" applyFont="1" applyFill="1" applyAlignment="1" applyProtection="1">
      <alignment horizontal="right" vertical="top" wrapText="1" shrinkToFit="1"/>
      <protection locked="0"/>
    </xf>
    <xf numFmtId="179" fontId="4" fillId="0" borderId="0" xfId="14" applyNumberFormat="1" applyFont="1" applyFill="1" applyAlignment="1" applyProtection="1">
      <alignment horizontal="center" vertical="top" wrapText="1" shrinkToFit="1"/>
      <protection locked="0"/>
    </xf>
    <xf numFmtId="176" fontId="4" fillId="0" borderId="0" xfId="14" applyNumberFormat="1" applyFont="1" applyFill="1" applyAlignment="1" applyProtection="1">
      <alignment horizontal="right" vertical="top" wrapText="1" shrinkToFit="1"/>
      <protection locked="0"/>
    </xf>
    <xf numFmtId="0" fontId="4" fillId="0" borderId="0" xfId="14" applyFont="1" applyFill="1" applyAlignment="1">
      <alignment horizontal="center" vertical="center" wrapText="1" shrinkToFit="1"/>
    </xf>
    <xf numFmtId="0" fontId="4" fillId="0" borderId="0" xfId="14" applyFont="1" applyFill="1" applyAlignment="1">
      <alignment horizontal="right" vertical="top" wrapText="1" shrinkToFit="1"/>
    </xf>
    <xf numFmtId="0" fontId="10" fillId="0" borderId="2" xfId="14" applyFont="1" applyFill="1" applyBorder="1" applyAlignment="1">
      <alignment vertical="top" wrapText="1" shrinkToFit="1"/>
    </xf>
    <xf numFmtId="0" fontId="21" fillId="0" borderId="2" xfId="14" applyFont="1" applyFill="1" applyBorder="1" applyAlignment="1">
      <alignment horizontal="right" vertical="top" wrapText="1" shrinkToFit="1"/>
    </xf>
    <xf numFmtId="0" fontId="21" fillId="0" borderId="2" xfId="14" applyFont="1" applyFill="1" applyBorder="1" applyAlignment="1">
      <alignment horizontal="center" vertical="top" wrapText="1" shrinkToFit="1"/>
    </xf>
    <xf numFmtId="0" fontId="21" fillId="0" borderId="2" xfId="14" applyFont="1" applyFill="1" applyBorder="1" applyAlignment="1">
      <alignment vertical="top" wrapText="1" shrinkToFit="1"/>
    </xf>
    <xf numFmtId="178" fontId="21" fillId="0" borderId="2" xfId="14" applyNumberFormat="1" applyFont="1" applyFill="1" applyBorder="1" applyAlignment="1">
      <alignment horizontal="center" vertical="top" wrapText="1" shrinkToFit="1"/>
    </xf>
    <xf numFmtId="177" fontId="21" fillId="0" borderId="2" xfId="14" applyNumberFormat="1" applyFont="1" applyFill="1" applyBorder="1" applyAlignment="1">
      <alignment horizontal="center" vertical="top" wrapText="1" shrinkToFit="1"/>
    </xf>
    <xf numFmtId="180" fontId="21" fillId="0" borderId="2" xfId="14" applyNumberFormat="1" applyFont="1" applyFill="1" applyBorder="1" applyAlignment="1">
      <alignment horizontal="center" vertical="top" wrapText="1" shrinkToFit="1"/>
    </xf>
    <xf numFmtId="0" fontId="10" fillId="0" borderId="2" xfId="14" applyFont="1" applyFill="1" applyBorder="1" applyAlignment="1">
      <alignment vertical="center" wrapText="1" shrinkToFit="1"/>
    </xf>
    <xf numFmtId="0" fontId="21" fillId="0" borderId="0" xfId="14" applyFont="1" applyFill="1" applyBorder="1" applyAlignment="1">
      <alignment horizontal="right" vertical="top" wrapText="1" shrinkToFit="1"/>
    </xf>
    <xf numFmtId="0" fontId="21" fillId="0" borderId="0" xfId="14" applyFont="1" applyFill="1" applyBorder="1" applyAlignment="1">
      <alignment horizontal="center" vertical="top" wrapText="1" shrinkToFit="1"/>
    </xf>
    <xf numFmtId="177" fontId="21" fillId="0" borderId="0" xfId="14" applyNumberFormat="1" applyFont="1" applyFill="1" applyBorder="1" applyAlignment="1">
      <alignment horizontal="right" vertical="top" wrapText="1" shrinkToFit="1"/>
    </xf>
    <xf numFmtId="180" fontId="21" fillId="0" borderId="0" xfId="14" applyNumberFormat="1" applyFont="1" applyFill="1" applyBorder="1" applyAlignment="1">
      <alignment horizontal="right" vertical="top" wrapText="1" shrinkToFit="1"/>
    </xf>
    <xf numFmtId="0" fontId="10" fillId="0" borderId="0" xfId="14" applyFont="1" applyFill="1" applyAlignment="1">
      <alignment vertical="center" wrapText="1" shrinkToFit="1"/>
    </xf>
    <xf numFmtId="0" fontId="29" fillId="0" borderId="0" xfId="14" applyFont="1" applyFill="1">
      <alignment vertical="center"/>
    </xf>
    <xf numFmtId="0" fontId="9" fillId="0" borderId="0" xfId="14" applyFont="1" applyFill="1" applyAlignment="1">
      <alignment vertical="center"/>
    </xf>
    <xf numFmtId="0" fontId="29" fillId="0" borderId="0" xfId="14" applyFont="1" applyFill="1" applyAlignment="1">
      <alignment vertical="top"/>
    </xf>
    <xf numFmtId="0" fontId="10" fillId="0" borderId="0" xfId="14" applyFont="1" applyFill="1" applyAlignment="1">
      <alignment vertical="center" shrinkToFit="1"/>
    </xf>
    <xf numFmtId="0" fontId="9" fillId="0" borderId="0" xfId="14" applyFont="1" applyFill="1" applyBorder="1" applyAlignment="1">
      <alignment horizontal="center" vertical="top" shrinkToFit="1"/>
    </xf>
    <xf numFmtId="0" fontId="22" fillId="0" borderId="0" xfId="14" applyFont="1" applyFill="1" applyBorder="1" applyAlignment="1">
      <alignment horizontal="center" vertical="top" shrinkToFit="1"/>
    </xf>
    <xf numFmtId="0" fontId="9" fillId="0" borderId="2" xfId="14" applyFont="1" applyFill="1" applyBorder="1" applyAlignment="1">
      <alignment horizontal="center" vertical="top" shrinkToFit="1"/>
    </xf>
    <xf numFmtId="0" fontId="9" fillId="0" borderId="0" xfId="14" applyFont="1" applyFill="1" applyAlignment="1">
      <alignment vertical="center" shrinkToFit="1"/>
    </xf>
    <xf numFmtId="0" fontId="9" fillId="0" borderId="0" xfId="14" applyFont="1" applyFill="1" applyAlignment="1">
      <alignment horizontal="left" vertical="top" shrinkToFit="1"/>
    </xf>
    <xf numFmtId="0" fontId="9" fillId="0" borderId="0" xfId="14" applyFont="1" applyFill="1" applyAlignment="1">
      <alignment horizontal="center" vertical="top" shrinkToFit="1"/>
    </xf>
    <xf numFmtId="0" fontId="9" fillId="0" borderId="0" xfId="14" applyNumberFormat="1" applyFont="1" applyFill="1" applyAlignment="1">
      <alignment horizontal="center" vertical="top" shrinkToFit="1"/>
    </xf>
    <xf numFmtId="49" fontId="9" fillId="0" borderId="0" xfId="14" applyNumberFormat="1" applyFont="1" applyFill="1" applyAlignment="1">
      <alignment horizontal="center" vertical="top" shrinkToFit="1"/>
    </xf>
    <xf numFmtId="178" fontId="9" fillId="0" borderId="0" xfId="14" applyNumberFormat="1" applyFont="1" applyFill="1" applyAlignment="1">
      <alignment horizontal="center" vertical="top" shrinkToFit="1"/>
    </xf>
    <xf numFmtId="0" fontId="4" fillId="0" borderId="0" xfId="14" applyFont="1" applyFill="1" applyAlignment="1" applyProtection="1">
      <protection locked="0"/>
    </xf>
    <xf numFmtId="0" fontId="4" fillId="0" borderId="0" xfId="14" applyFont="1" applyFill="1" applyBorder="1" applyAlignment="1" applyProtection="1">
      <protection locked="0"/>
    </xf>
    <xf numFmtId="0" fontId="4" fillId="0" borderId="0" xfId="14" applyFont="1" applyFill="1" applyAlignment="1">
      <alignment horizontal="right" vertical="top"/>
    </xf>
    <xf numFmtId="0" fontId="3" fillId="0" borderId="0" xfId="14" applyFont="1" applyFill="1" applyAlignment="1">
      <alignment horizontal="left" vertical="center" wrapText="1"/>
    </xf>
    <xf numFmtId="0" fontId="4" fillId="0" borderId="0" xfId="14" applyFont="1" applyFill="1" applyAlignment="1" applyProtection="1">
      <alignment horizontal="left" vertical="center" wrapText="1"/>
      <protection locked="0"/>
    </xf>
    <xf numFmtId="0" fontId="4" fillId="0" borderId="2" xfId="14" applyFont="1" applyFill="1" applyBorder="1" applyAlignment="1" applyProtection="1">
      <alignment horizontal="left" vertical="top" wrapText="1"/>
      <protection locked="0"/>
    </xf>
    <xf numFmtId="0" fontId="7" fillId="0" borderId="0" xfId="14" applyFont="1" applyFill="1" applyAlignment="1" applyProtection="1">
      <alignment horizontal="left" vertical="top" wrapText="1"/>
      <protection locked="0"/>
    </xf>
    <xf numFmtId="0" fontId="7" fillId="0" borderId="0" xfId="14" applyFont="1" applyFill="1" applyAlignment="1">
      <alignment horizontal="left" vertical="top" wrapText="1"/>
    </xf>
    <xf numFmtId="0" fontId="19" fillId="0" borderId="0" xfId="14" applyFont="1" applyFill="1" applyAlignment="1" applyProtection="1">
      <alignment horizontal="left" vertical="top" wrapText="1"/>
      <protection locked="0"/>
    </xf>
    <xf numFmtId="0" fontId="22" fillId="0" borderId="0" xfId="14" applyFont="1" applyFill="1" applyBorder="1" applyAlignment="1">
      <alignment horizontal="center" vertical="top" wrapText="1" shrinkToFit="1"/>
    </xf>
    <xf numFmtId="0" fontId="9" fillId="0" borderId="6" xfId="14" applyFont="1" applyFill="1" applyBorder="1" applyAlignment="1">
      <alignment horizontal="center" vertical="top" wrapText="1"/>
    </xf>
    <xf numFmtId="0" fontId="9" fillId="0" borderId="4" xfId="14" applyFont="1" applyFill="1" applyBorder="1" applyAlignment="1">
      <alignment horizontal="center" vertical="top" wrapText="1"/>
    </xf>
    <xf numFmtId="0" fontId="12" fillId="0" borderId="0" xfId="14" applyFont="1" applyFill="1" applyAlignment="1">
      <alignment horizontal="left" vertical="top" wrapText="1"/>
    </xf>
    <xf numFmtId="0" fontId="10" fillId="0" borderId="0" xfId="14" applyFont="1" applyFill="1" applyAlignment="1">
      <alignment horizontal="left" vertical="top" wrapText="1"/>
    </xf>
    <xf numFmtId="0" fontId="9" fillId="0" borderId="5" xfId="14" applyFont="1" applyFill="1" applyBorder="1" applyAlignment="1">
      <alignment horizontal="center" vertical="top" wrapText="1"/>
    </xf>
    <xf numFmtId="0" fontId="9" fillId="0" borderId="3" xfId="14" applyFont="1" applyFill="1" applyBorder="1" applyAlignment="1">
      <alignment horizontal="center" vertical="top" wrapText="1"/>
    </xf>
    <xf numFmtId="0" fontId="9" fillId="0" borderId="0" xfId="14" applyFont="1" applyFill="1" applyBorder="1" applyAlignment="1">
      <alignment vertical="top" wrapText="1" shrinkToFit="1"/>
    </xf>
    <xf numFmtId="0" fontId="10" fillId="0" borderId="0" xfId="14" applyFont="1" applyFill="1" applyAlignment="1">
      <alignment horizontal="left" vertical="top" wrapText="1"/>
    </xf>
    <xf numFmtId="0" fontId="4" fillId="0" borderId="0" xfId="14" applyFont="1" applyFill="1" applyAlignment="1" applyProtection="1">
      <alignment horizontal="left" vertical="top" wrapText="1" shrinkToFit="1"/>
      <protection locked="0"/>
    </xf>
    <xf numFmtId="0" fontId="4" fillId="0" borderId="0" xfId="14" applyFont="1" applyFill="1" applyAlignment="1" applyProtection="1">
      <alignment horizontal="left" vertical="top" wrapText="1"/>
      <protection locked="0"/>
    </xf>
    <xf numFmtId="0" fontId="3" fillId="0" borderId="0" xfId="14" applyFont="1" applyFill="1" applyAlignment="1">
      <alignment horizontal="center" vertical="center"/>
    </xf>
    <xf numFmtId="0" fontId="4" fillId="0" borderId="1" xfId="14" applyFont="1" applyFill="1" applyBorder="1" applyAlignment="1" applyProtection="1">
      <alignment horizontal="center" vertical="center" wrapText="1"/>
      <protection locked="0"/>
    </xf>
    <xf numFmtId="0" fontId="4" fillId="0" borderId="1" xfId="14" applyFont="1" applyFill="1" applyBorder="1" applyAlignment="1" applyProtection="1">
      <alignment vertical="top" wrapText="1"/>
      <protection locked="0"/>
    </xf>
    <xf numFmtId="0" fontId="4" fillId="0" borderId="0" xfId="14" applyFont="1" applyFill="1" applyAlignment="1">
      <alignment horizontal="left" vertical="top"/>
    </xf>
    <xf numFmtId="0" fontId="4" fillId="0" borderId="0" xfId="14" applyFont="1" applyFill="1" applyBorder="1" applyAlignment="1" applyProtection="1">
      <alignment horizontal="right"/>
      <protection locked="0"/>
    </xf>
    <xf numFmtId="0" fontId="3" fillId="0" borderId="0" xfId="14" applyFont="1" applyFill="1" applyAlignment="1">
      <alignment horizontal="left" vertical="center"/>
    </xf>
    <xf numFmtId="0" fontId="4" fillId="0" borderId="0" xfId="14" applyFont="1" applyFill="1" applyAlignment="1" applyProtection="1">
      <alignment horizontal="right"/>
      <protection locked="0"/>
    </xf>
    <xf numFmtId="0" fontId="9" fillId="0" borderId="0" xfId="14" applyFont="1" applyFill="1" applyAlignment="1">
      <alignment horizontal="left" vertical="top" wrapText="1" shrinkToFit="1"/>
    </xf>
    <xf numFmtId="0" fontId="4" fillId="0" borderId="7" xfId="14" applyFont="1" applyFill="1" applyBorder="1" applyAlignment="1" applyProtection="1">
      <alignment horizontal="center" vertical="center" wrapText="1"/>
      <protection locked="0"/>
    </xf>
    <xf numFmtId="0" fontId="4" fillId="0" borderId="7" xfId="14" applyFont="1" applyFill="1" applyBorder="1" applyAlignment="1" applyProtection="1">
      <alignment horizontal="left" vertical="center" wrapText="1"/>
      <protection locked="0"/>
    </xf>
    <xf numFmtId="0" fontId="10" fillId="0" borderId="7" xfId="14" applyFont="1" applyFill="1" applyBorder="1" applyAlignment="1">
      <alignment horizontal="center" vertical="center" wrapText="1"/>
    </xf>
    <xf numFmtId="0" fontId="4" fillId="0" borderId="0" xfId="14" applyNumberFormat="1" applyFont="1" applyFill="1" applyAlignment="1" applyProtection="1">
      <alignment horizontal="left" vertical="top" wrapText="1"/>
      <protection locked="0"/>
    </xf>
    <xf numFmtId="0" fontId="4" fillId="0" borderId="0" xfId="14" applyFont="1" applyFill="1" applyAlignment="1" applyProtection="1">
      <alignment horizontal="left" vertical="top" wrapText="1" shrinkToFit="1"/>
      <protection locked="0"/>
    </xf>
    <xf numFmtId="0" fontId="4" fillId="0" borderId="0" xfId="14" quotePrefix="1" applyFont="1" applyFill="1" applyAlignment="1" applyProtection="1">
      <alignment horizontal="left" vertical="top" wrapText="1" shrinkToFit="1"/>
      <protection locked="0"/>
    </xf>
    <xf numFmtId="0" fontId="6" fillId="0" borderId="0" xfId="14" applyFont="1" applyFill="1" applyAlignment="1">
      <alignment horizontal="center" vertical="center"/>
    </xf>
    <xf numFmtId="0" fontId="26" fillId="0" borderId="0" xfId="14" applyFont="1" applyFill="1" applyAlignment="1">
      <alignment horizontal="center" vertical="center"/>
    </xf>
    <xf numFmtId="0" fontId="6" fillId="0" borderId="0" xfId="14" applyFont="1" applyFill="1" applyAlignment="1">
      <alignment horizontal="center" vertical="center" wrapText="1"/>
    </xf>
    <xf numFmtId="0" fontId="3" fillId="0" borderId="0" xfId="14" applyFont="1" applyFill="1" applyAlignment="1">
      <alignment horizontal="center" vertical="center"/>
    </xf>
    <xf numFmtId="0" fontId="4" fillId="0" borderId="0" xfId="14" applyFont="1" applyFill="1" applyAlignment="1" applyProtection="1">
      <alignment horizontal="left" vertical="top" wrapText="1"/>
      <protection locked="0"/>
    </xf>
    <xf numFmtId="0" fontId="4" fillId="0" borderId="1" xfId="14" applyFont="1" applyFill="1" applyBorder="1" applyAlignment="1" applyProtection="1">
      <alignment horizontal="left" vertical="center" wrapText="1"/>
      <protection locked="0"/>
    </xf>
    <xf numFmtId="0" fontId="4" fillId="0" borderId="0" xfId="14" applyFont="1" applyFill="1" applyAlignment="1" applyProtection="1">
      <alignment horizontal="left" vertical="top"/>
      <protection locked="0"/>
    </xf>
    <xf numFmtId="0" fontId="4" fillId="0" borderId="0" xfId="14" applyFont="1" applyFill="1" applyBorder="1" applyAlignment="1" applyProtection="1">
      <alignment horizontal="center" vertical="center" wrapText="1"/>
      <protection locked="0"/>
    </xf>
    <xf numFmtId="0" fontId="4" fillId="0" borderId="1" xfId="14" applyFont="1" applyFill="1" applyBorder="1" applyAlignment="1" applyProtection="1">
      <alignment horizontal="center" vertical="center" wrapText="1"/>
      <protection locked="0"/>
    </xf>
    <xf numFmtId="0" fontId="4" fillId="0" borderId="7" xfId="14" applyFont="1" applyFill="1" applyBorder="1" applyAlignment="1" applyProtection="1">
      <alignment horizontal="center" vertical="center" wrapText="1"/>
      <protection locked="0"/>
    </xf>
    <xf numFmtId="0" fontId="4" fillId="0" borderId="1" xfId="14" applyFont="1" applyFill="1" applyBorder="1" applyAlignment="1" applyProtection="1">
      <alignment vertical="top" wrapText="1"/>
      <protection locked="0"/>
    </xf>
    <xf numFmtId="0" fontId="4" fillId="0" borderId="0" xfId="14" applyFont="1" applyFill="1" applyBorder="1" applyAlignment="1" applyProtection="1">
      <alignment vertical="top" wrapText="1"/>
      <protection locked="0"/>
    </xf>
    <xf numFmtId="0" fontId="4" fillId="0" borderId="7" xfId="14" applyFont="1" applyFill="1" applyBorder="1" applyAlignment="1">
      <alignment horizontal="center" vertical="center" wrapText="1"/>
    </xf>
    <xf numFmtId="0" fontId="10" fillId="0" borderId="0" xfId="14" applyFont="1" applyFill="1" applyBorder="1" applyAlignment="1">
      <alignment horizontal="left" vertical="top" wrapText="1"/>
    </xf>
    <xf numFmtId="0" fontId="10" fillId="0" borderId="0" xfId="14" applyFont="1" applyFill="1" applyAlignment="1">
      <alignment horizontal="left" vertical="top" wrapText="1"/>
    </xf>
    <xf numFmtId="0" fontId="9" fillId="0" borderId="6" xfId="14" applyFont="1" applyFill="1" applyBorder="1" applyAlignment="1">
      <alignment horizontal="center" vertical="top" wrapText="1"/>
    </xf>
    <xf numFmtId="0" fontId="9" fillId="0" borderId="4" xfId="14" applyFont="1" applyFill="1" applyBorder="1" applyAlignment="1">
      <alignment horizontal="center" vertical="top" wrapText="1"/>
    </xf>
    <xf numFmtId="0" fontId="13" fillId="0" borderId="0" xfId="14" applyFont="1" applyFill="1" applyAlignment="1">
      <alignment horizontal="center" vertical="center"/>
    </xf>
    <xf numFmtId="0" fontId="28" fillId="0" borderId="0" xfId="14" applyFont="1" applyFill="1" applyAlignment="1">
      <alignment horizontal="center" vertical="center"/>
    </xf>
    <xf numFmtId="0" fontId="27" fillId="0" borderId="0" xfId="14" applyFont="1" applyFill="1" applyAlignment="1">
      <alignment horizontal="center" vertical="center"/>
    </xf>
    <xf numFmtId="0" fontId="12" fillId="0" borderId="0" xfId="14" applyFont="1" applyFill="1" applyAlignment="1">
      <alignment horizontal="left" vertical="top" wrapText="1"/>
    </xf>
  </cellXfs>
  <cellStyles count="29">
    <cellStyle name="Normal 2" xfId="15"/>
    <cellStyle name="Normal 2 2" xfId="17"/>
    <cellStyle name="Normal 2 2 2" xfId="22"/>
    <cellStyle name="差_Sheet2" xfId="9"/>
    <cellStyle name="差_报关箱单明细" xfId="10"/>
    <cellStyle name="常规" xfId="0" builtinId="0"/>
    <cellStyle name="常规 10" xfId="18"/>
    <cellStyle name="常规 11" xfId="26"/>
    <cellStyle name="常规 12" xfId="27"/>
    <cellStyle name="常规 2" xfId="1"/>
    <cellStyle name="常规 2 2" xfId="13"/>
    <cellStyle name="常规 2 2 2" xfId="20"/>
    <cellStyle name="常规 2 3" xfId="21"/>
    <cellStyle name="常规 3" xfId="2"/>
    <cellStyle name="常规 3 2" xfId="14"/>
    <cellStyle name="常规 3 2 8" xfId="19"/>
    <cellStyle name="常规 4" xfId="3"/>
    <cellStyle name="常规 4 2" xfId="24"/>
    <cellStyle name="常规 5" xfId="4"/>
    <cellStyle name="常规 5 2" xfId="25"/>
    <cellStyle name="常规 5 3" xfId="28"/>
    <cellStyle name="常规 6" xfId="5"/>
    <cellStyle name="常规 6 2" xfId="8"/>
    <cellStyle name="常规 7" xfId="6"/>
    <cellStyle name="常规 8" xfId="7"/>
    <cellStyle name="常规 9" xfId="16"/>
    <cellStyle name="常规 9 2" xfId="23"/>
    <cellStyle name="好_Sheet2" xfId="11"/>
    <cellStyle name="好_报关箱单明细" xfId="12"/>
  </cellStyles>
  <dxfs count="1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3"/>
  <sheetViews>
    <sheetView showGridLines="0" topLeftCell="A2" zoomScaleNormal="100" workbookViewId="0">
      <selection activeCell="B12" sqref="B12:L12"/>
    </sheetView>
  </sheetViews>
  <sheetFormatPr defaultColWidth="7" defaultRowHeight="13.8" x14ac:dyDescent="0.25"/>
  <cols>
    <col min="1" max="1" width="12.44140625" style="92" customWidth="1"/>
    <col min="2" max="2" width="35.21875" style="15" customWidth="1"/>
    <col min="3" max="3" width="37.6640625" style="15" customWidth="1"/>
    <col min="4" max="4" width="22.44140625" style="15" hidden="1" customWidth="1"/>
    <col min="5" max="5" width="12" style="15" hidden="1" customWidth="1"/>
    <col min="6" max="6" width="17.6640625" style="15" hidden="1" customWidth="1"/>
    <col min="7" max="8" width="14" style="15" bestFit="1" customWidth="1"/>
    <col min="9" max="9" width="6.44140625" style="15" customWidth="1"/>
    <col min="10" max="10" width="18" style="15" customWidth="1"/>
    <col min="11" max="11" width="6.77734375" style="15" customWidth="1"/>
    <col min="12" max="12" width="19.33203125" style="15" customWidth="1"/>
    <col min="13" max="13" width="7" style="15" hidden="1" bestFit="1" customWidth="1"/>
    <col min="14" max="14" width="7" style="16" hidden="1"/>
    <col min="15" max="15" width="3.33203125" style="16" hidden="1" customWidth="1"/>
    <col min="16" max="28" width="7" style="16" hidden="1"/>
    <col min="29" max="16384" width="7" style="16"/>
  </cols>
  <sheetData>
    <row r="1" spans="1:13" ht="13.5" customHeight="1" x14ac:dyDescent="0.25">
      <c r="A1" s="70" t="s">
        <v>28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3" ht="22.8" x14ac:dyDescent="0.25">
      <c r="A2" s="101" t="s">
        <v>26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</row>
    <row r="3" spans="1:13" x14ac:dyDescent="0.25">
      <c r="A3" s="102" t="s">
        <v>35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</row>
    <row r="4" spans="1:13" x14ac:dyDescent="0.25">
      <c r="A4" s="102" t="s">
        <v>23</v>
      </c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</row>
    <row r="5" spans="1:13" ht="22.5" customHeight="1" x14ac:dyDescent="0.25">
      <c r="A5" s="103" t="s">
        <v>24</v>
      </c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</row>
    <row r="6" spans="1:13" ht="22.2" customHeight="1" x14ac:dyDescent="0.25">
      <c r="A6" s="104"/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</row>
    <row r="7" spans="1:13" x14ac:dyDescent="0.25">
      <c r="B7" s="87"/>
      <c r="C7" s="87"/>
      <c r="D7" s="87"/>
      <c r="E7" s="87"/>
      <c r="F7" s="87"/>
      <c r="G7" s="91"/>
      <c r="H7" s="91" t="s">
        <v>64</v>
      </c>
      <c r="I7" s="68"/>
      <c r="J7" s="68"/>
      <c r="K7" s="14"/>
      <c r="L7" s="14"/>
    </row>
    <row r="8" spans="1:13" x14ac:dyDescent="0.25">
      <c r="B8" s="87"/>
      <c r="C8" s="87"/>
      <c r="D8" s="87"/>
      <c r="E8" s="87"/>
      <c r="F8" s="87"/>
      <c r="G8" s="93"/>
      <c r="H8" s="93" t="s">
        <v>274</v>
      </c>
      <c r="I8" s="67"/>
      <c r="J8" s="67"/>
      <c r="K8" s="14"/>
      <c r="L8" s="14"/>
    </row>
    <row r="9" spans="1:13" x14ac:dyDescent="0.25">
      <c r="B9" s="87"/>
      <c r="C9" s="87"/>
      <c r="D9" s="87"/>
      <c r="E9" s="87"/>
      <c r="F9" s="87"/>
      <c r="G9" s="93"/>
      <c r="H9" s="93" t="s">
        <v>65</v>
      </c>
      <c r="I9" s="67"/>
      <c r="J9" s="67"/>
      <c r="K9" s="14"/>
      <c r="L9" s="14"/>
    </row>
    <row r="10" spans="1:13" ht="15.6" customHeight="1" x14ac:dyDescent="0.25">
      <c r="A10" s="75" t="s">
        <v>54</v>
      </c>
      <c r="B10" s="107" t="s">
        <v>59</v>
      </c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6"/>
    </row>
    <row r="11" spans="1:13" ht="44.25" customHeight="1" x14ac:dyDescent="0.25">
      <c r="A11" s="75" t="s">
        <v>12</v>
      </c>
      <c r="B11" s="105" t="s">
        <v>60</v>
      </c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6"/>
    </row>
    <row r="12" spans="1:13" ht="15.6" customHeight="1" x14ac:dyDescent="0.25">
      <c r="A12" s="75" t="s">
        <v>47</v>
      </c>
      <c r="B12" s="105" t="s">
        <v>59</v>
      </c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6"/>
    </row>
    <row r="13" spans="1:13" ht="41.25" customHeight="1" x14ac:dyDescent="0.25">
      <c r="A13" s="75" t="s">
        <v>12</v>
      </c>
      <c r="B13" s="105" t="s">
        <v>61</v>
      </c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6"/>
    </row>
    <row r="14" spans="1:13" ht="14.4" customHeight="1" x14ac:dyDescent="0.25">
      <c r="A14" s="75" t="s">
        <v>13</v>
      </c>
      <c r="B14" s="105" t="s">
        <v>62</v>
      </c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6"/>
    </row>
    <row r="15" spans="1:13" ht="12.75" customHeight="1" x14ac:dyDescent="0.25">
      <c r="A15" s="75" t="s">
        <v>14</v>
      </c>
      <c r="B15" s="105" t="s">
        <v>63</v>
      </c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6"/>
    </row>
    <row r="16" spans="1:13" ht="12" hidden="1" x14ac:dyDescent="0.25">
      <c r="A16" s="75"/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6"/>
    </row>
    <row r="17" spans="1:28" ht="12" x14ac:dyDescent="0.25">
      <c r="A17" s="75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16"/>
    </row>
    <row r="18" spans="1:28" ht="56.1" hidden="1" customHeight="1" x14ac:dyDescent="0.25">
      <c r="A18" s="75"/>
      <c r="B18" s="105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6"/>
    </row>
    <row r="19" spans="1:28" ht="56.1" hidden="1" customHeight="1" x14ac:dyDescent="0.25">
      <c r="A19" s="75"/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6"/>
    </row>
    <row r="20" spans="1:28" ht="23.1" customHeight="1" x14ac:dyDescent="0.25">
      <c r="A20" s="71" t="s">
        <v>1</v>
      </c>
      <c r="B20" s="88" t="s">
        <v>66</v>
      </c>
      <c r="C20" s="1" t="s">
        <v>0</v>
      </c>
      <c r="D20" s="106" t="s">
        <v>67</v>
      </c>
      <c r="E20" s="106"/>
      <c r="F20" s="106"/>
      <c r="G20" s="106"/>
      <c r="H20" s="106"/>
      <c r="I20" s="108" t="s">
        <v>29</v>
      </c>
      <c r="J20" s="108"/>
      <c r="K20" s="109" t="s">
        <v>68</v>
      </c>
      <c r="L20" s="109"/>
      <c r="M20" s="16"/>
    </row>
    <row r="21" spans="1:28" ht="10.35" customHeight="1" x14ac:dyDescent="0.25">
      <c r="A21" s="86"/>
      <c r="B21" s="89"/>
      <c r="C21" s="89"/>
      <c r="D21" s="111"/>
      <c r="E21" s="111"/>
      <c r="F21" s="111"/>
      <c r="G21" s="111"/>
      <c r="H21" s="111"/>
      <c r="I21" s="111"/>
      <c r="J21" s="111"/>
      <c r="K21" s="112"/>
      <c r="L21" s="112"/>
      <c r="M21" s="16"/>
    </row>
    <row r="22" spans="1:28" s="17" customFormat="1" ht="24" customHeight="1" x14ac:dyDescent="0.25">
      <c r="A22" s="96" t="s">
        <v>4</v>
      </c>
      <c r="B22" s="95" t="s">
        <v>15</v>
      </c>
      <c r="C22" s="95" t="s">
        <v>16</v>
      </c>
      <c r="D22" s="95" t="s">
        <v>17</v>
      </c>
      <c r="E22" s="95" t="s">
        <v>27</v>
      </c>
      <c r="F22" s="95" t="s">
        <v>18</v>
      </c>
      <c r="G22" s="95" t="s">
        <v>19</v>
      </c>
      <c r="H22" s="95" t="s">
        <v>41</v>
      </c>
      <c r="I22" s="110" t="s">
        <v>3</v>
      </c>
      <c r="J22" s="110"/>
      <c r="K22" s="110" t="s">
        <v>2</v>
      </c>
      <c r="L22" s="110"/>
      <c r="M22" s="95" t="s">
        <v>36</v>
      </c>
      <c r="N22" s="113" t="s">
        <v>38</v>
      </c>
      <c r="O22" s="113"/>
      <c r="P22" s="110" t="s">
        <v>39</v>
      </c>
      <c r="Q22" s="110"/>
      <c r="R22" s="110" t="s">
        <v>40</v>
      </c>
      <c r="S22" s="110"/>
      <c r="T22" s="110" t="s">
        <v>43</v>
      </c>
      <c r="U22" s="110"/>
      <c r="V22" s="110" t="s">
        <v>44</v>
      </c>
      <c r="W22" s="110"/>
      <c r="X22" s="110" t="s">
        <v>45</v>
      </c>
      <c r="Y22" s="110"/>
      <c r="Z22" s="110" t="s">
        <v>46</v>
      </c>
      <c r="AA22" s="110"/>
      <c r="AB22" s="97" t="s">
        <v>42</v>
      </c>
    </row>
    <row r="23" spans="1:28" s="11" customFormat="1" ht="24" x14ac:dyDescent="0.25">
      <c r="A23" s="72" t="s">
        <v>69</v>
      </c>
      <c r="B23" s="29"/>
      <c r="C23" s="29"/>
      <c r="D23" s="30"/>
      <c r="E23" s="30"/>
      <c r="F23" s="30"/>
      <c r="G23" s="30"/>
      <c r="H23" s="35"/>
      <c r="I23" s="30"/>
      <c r="J23" s="33"/>
      <c r="K23" s="34"/>
      <c r="L23" s="32"/>
    </row>
    <row r="24" spans="1:28" s="11" customFormat="1" ht="14.4" x14ac:dyDescent="0.25">
      <c r="A24" s="28"/>
      <c r="B24" s="30" t="s">
        <v>70</v>
      </c>
      <c r="C24" s="30" t="s">
        <v>71</v>
      </c>
      <c r="D24" s="85" t="s">
        <v>72</v>
      </c>
      <c r="E24" s="85" t="s">
        <v>73</v>
      </c>
      <c r="F24" s="30" t="s">
        <v>74</v>
      </c>
      <c r="G24" s="30" t="s">
        <v>75</v>
      </c>
      <c r="H24" s="35" t="s">
        <v>76</v>
      </c>
      <c r="I24" s="35" t="s">
        <v>77</v>
      </c>
      <c r="J24" s="36" t="s">
        <v>78</v>
      </c>
      <c r="K24" s="37" t="s">
        <v>77</v>
      </c>
      <c r="L24" s="38" t="s">
        <v>79</v>
      </c>
      <c r="M24"/>
      <c r="N24" t="s">
        <v>55</v>
      </c>
      <c r="P24" t="s">
        <v>77</v>
      </c>
      <c r="Q24">
        <v>19.350000000000001</v>
      </c>
      <c r="R24" t="s">
        <v>77</v>
      </c>
      <c r="S24">
        <v>1857.6</v>
      </c>
      <c r="T24" t="s">
        <v>77</v>
      </c>
      <c r="U24">
        <v>0</v>
      </c>
      <c r="V24" t="s">
        <v>77</v>
      </c>
      <c r="W24">
        <v>0</v>
      </c>
      <c r="X24" t="s">
        <v>77</v>
      </c>
      <c r="Y24">
        <v>0</v>
      </c>
      <c r="Z24" t="s">
        <v>77</v>
      </c>
      <c r="AA24">
        <v>0</v>
      </c>
      <c r="AB24" t="s">
        <v>56</v>
      </c>
    </row>
    <row r="25" spans="1:28" ht="14.4" x14ac:dyDescent="0.25">
      <c r="A25" s="28"/>
      <c r="B25" s="30" t="s">
        <v>80</v>
      </c>
      <c r="C25" s="30" t="s">
        <v>71</v>
      </c>
      <c r="D25" s="85" t="s">
        <v>72</v>
      </c>
      <c r="E25" s="85" t="s">
        <v>73</v>
      </c>
      <c r="F25" s="30" t="s">
        <v>81</v>
      </c>
      <c r="G25" s="30" t="s">
        <v>75</v>
      </c>
      <c r="H25" s="35" t="s">
        <v>82</v>
      </c>
      <c r="I25" s="35" t="s">
        <v>77</v>
      </c>
      <c r="J25" s="36" t="s">
        <v>83</v>
      </c>
      <c r="K25" s="37" t="s">
        <v>77</v>
      </c>
      <c r="L25" s="38" t="s">
        <v>84</v>
      </c>
      <c r="M25"/>
      <c r="N25" t="s">
        <v>55</v>
      </c>
      <c r="P25" t="s">
        <v>77</v>
      </c>
      <c r="Q25">
        <v>9</v>
      </c>
      <c r="R25" t="s">
        <v>77</v>
      </c>
      <c r="S25">
        <v>2430</v>
      </c>
      <c r="T25" t="s">
        <v>77</v>
      </c>
      <c r="U25">
        <v>0</v>
      </c>
      <c r="V25" t="s">
        <v>77</v>
      </c>
      <c r="W25">
        <v>0</v>
      </c>
      <c r="X25" t="s">
        <v>77</v>
      </c>
      <c r="Y25">
        <v>0</v>
      </c>
      <c r="Z25" t="s">
        <v>77</v>
      </c>
      <c r="AA25">
        <v>0</v>
      </c>
      <c r="AB25" t="s">
        <v>56</v>
      </c>
    </row>
    <row r="26" spans="1:28" ht="14.4" x14ac:dyDescent="0.25">
      <c r="A26" s="28"/>
      <c r="B26" s="30" t="s">
        <v>70</v>
      </c>
      <c r="C26" s="30" t="s">
        <v>71</v>
      </c>
      <c r="D26" s="85" t="s">
        <v>85</v>
      </c>
      <c r="E26" s="85" t="s">
        <v>86</v>
      </c>
      <c r="F26" s="30" t="s">
        <v>74</v>
      </c>
      <c r="G26" s="30" t="s">
        <v>75</v>
      </c>
      <c r="H26" s="35" t="s">
        <v>87</v>
      </c>
      <c r="I26" s="35" t="s">
        <v>77</v>
      </c>
      <c r="J26" s="36" t="s">
        <v>78</v>
      </c>
      <c r="K26" s="37" t="s">
        <v>77</v>
      </c>
      <c r="L26" s="38" t="s">
        <v>88</v>
      </c>
      <c r="M26"/>
      <c r="N26" t="s">
        <v>55</v>
      </c>
      <c r="P26" t="s">
        <v>77</v>
      </c>
      <c r="Q26">
        <v>19.350000000000001</v>
      </c>
      <c r="R26" t="s">
        <v>77</v>
      </c>
      <c r="S26">
        <v>3715.2</v>
      </c>
      <c r="T26" t="s">
        <v>77</v>
      </c>
      <c r="U26">
        <v>0</v>
      </c>
      <c r="V26" t="s">
        <v>77</v>
      </c>
      <c r="W26">
        <v>0</v>
      </c>
      <c r="X26" t="s">
        <v>77</v>
      </c>
      <c r="Y26">
        <v>0</v>
      </c>
      <c r="Z26" t="s">
        <v>77</v>
      </c>
      <c r="AA26">
        <v>0</v>
      </c>
      <c r="AB26" t="s">
        <v>56</v>
      </c>
    </row>
    <row r="27" spans="1:28" ht="14.4" x14ac:dyDescent="0.25">
      <c r="A27" s="28"/>
      <c r="B27" s="30" t="s">
        <v>80</v>
      </c>
      <c r="C27" s="30" t="s">
        <v>71</v>
      </c>
      <c r="D27" s="85" t="s">
        <v>85</v>
      </c>
      <c r="E27" s="85" t="s">
        <v>86</v>
      </c>
      <c r="F27" s="30" t="s">
        <v>81</v>
      </c>
      <c r="G27" s="30" t="s">
        <v>75</v>
      </c>
      <c r="H27" s="35" t="s">
        <v>89</v>
      </c>
      <c r="I27" s="35" t="s">
        <v>77</v>
      </c>
      <c r="J27" s="36" t="s">
        <v>83</v>
      </c>
      <c r="K27" s="37" t="s">
        <v>77</v>
      </c>
      <c r="L27" s="38" t="s">
        <v>90</v>
      </c>
      <c r="M27"/>
      <c r="N27" t="s">
        <v>55</v>
      </c>
      <c r="P27" t="s">
        <v>77</v>
      </c>
      <c r="Q27">
        <v>9</v>
      </c>
      <c r="R27" t="s">
        <v>77</v>
      </c>
      <c r="S27">
        <v>4455</v>
      </c>
      <c r="T27" t="s">
        <v>77</v>
      </c>
      <c r="U27">
        <v>0</v>
      </c>
      <c r="V27" t="s">
        <v>77</v>
      </c>
      <c r="W27">
        <v>0</v>
      </c>
      <c r="X27" t="s">
        <v>77</v>
      </c>
      <c r="Y27">
        <v>0</v>
      </c>
      <c r="Z27" t="s">
        <v>77</v>
      </c>
      <c r="AA27">
        <v>0</v>
      </c>
      <c r="AB27" t="s">
        <v>56</v>
      </c>
    </row>
    <row r="28" spans="1:28" ht="14.4" x14ac:dyDescent="0.25">
      <c r="A28" s="28"/>
      <c r="B28" s="30" t="s">
        <v>91</v>
      </c>
      <c r="C28" s="30" t="s">
        <v>92</v>
      </c>
      <c r="D28" s="85" t="s">
        <v>85</v>
      </c>
      <c r="E28" s="85" t="s">
        <v>86</v>
      </c>
      <c r="F28" s="30" t="s">
        <v>93</v>
      </c>
      <c r="G28" s="30" t="s">
        <v>94</v>
      </c>
      <c r="H28" s="35" t="s">
        <v>95</v>
      </c>
      <c r="I28" s="35" t="s">
        <v>77</v>
      </c>
      <c r="J28" s="36" t="s">
        <v>96</v>
      </c>
      <c r="K28" s="37" t="s">
        <v>77</v>
      </c>
      <c r="L28" s="38" t="s">
        <v>97</v>
      </c>
      <c r="M28"/>
      <c r="N28" t="s">
        <v>55</v>
      </c>
      <c r="P28" t="s">
        <v>77</v>
      </c>
      <c r="Q28">
        <v>28.31</v>
      </c>
      <c r="R28" t="s">
        <v>77</v>
      </c>
      <c r="S28">
        <v>679.44</v>
      </c>
      <c r="T28" t="s">
        <v>77</v>
      </c>
      <c r="U28">
        <v>0</v>
      </c>
      <c r="V28" t="s">
        <v>77</v>
      </c>
      <c r="W28">
        <v>0</v>
      </c>
      <c r="X28" t="s">
        <v>77</v>
      </c>
      <c r="Y28">
        <v>0</v>
      </c>
      <c r="Z28" t="s">
        <v>77</v>
      </c>
      <c r="AA28">
        <v>0</v>
      </c>
      <c r="AB28" t="s">
        <v>56</v>
      </c>
    </row>
    <row r="29" spans="1:28" ht="14.4" x14ac:dyDescent="0.25">
      <c r="A29" s="28"/>
      <c r="B29" s="30" t="s">
        <v>98</v>
      </c>
      <c r="C29" s="30" t="s">
        <v>92</v>
      </c>
      <c r="D29" s="85" t="s">
        <v>85</v>
      </c>
      <c r="E29" s="85" t="s">
        <v>86</v>
      </c>
      <c r="F29" s="30" t="s">
        <v>99</v>
      </c>
      <c r="G29" s="30" t="s">
        <v>94</v>
      </c>
      <c r="H29" s="35" t="s">
        <v>100</v>
      </c>
      <c r="I29" s="35" t="s">
        <v>77</v>
      </c>
      <c r="J29" s="36" t="s">
        <v>101</v>
      </c>
      <c r="K29" s="37" t="s">
        <v>77</v>
      </c>
      <c r="L29" s="38" t="s">
        <v>102</v>
      </c>
      <c r="M29"/>
      <c r="N29" t="s">
        <v>55</v>
      </c>
      <c r="P29" t="s">
        <v>77</v>
      </c>
      <c r="Q29">
        <v>70.63</v>
      </c>
      <c r="R29" t="s">
        <v>77</v>
      </c>
      <c r="S29">
        <v>1412.6</v>
      </c>
      <c r="T29" t="s">
        <v>77</v>
      </c>
      <c r="U29">
        <v>0</v>
      </c>
      <c r="V29" t="s">
        <v>77</v>
      </c>
      <c r="W29">
        <v>0</v>
      </c>
      <c r="X29" t="s">
        <v>77</v>
      </c>
      <c r="Y29">
        <v>0</v>
      </c>
      <c r="Z29" t="s">
        <v>77</v>
      </c>
      <c r="AA29">
        <v>0</v>
      </c>
      <c r="AB29" t="s">
        <v>56</v>
      </c>
    </row>
    <row r="30" spans="1:28" ht="14.4" x14ac:dyDescent="0.25">
      <c r="A30" s="28"/>
      <c r="B30" s="30" t="s">
        <v>103</v>
      </c>
      <c r="C30" s="30" t="s">
        <v>92</v>
      </c>
      <c r="D30" s="85" t="s">
        <v>85</v>
      </c>
      <c r="E30" s="85" t="s">
        <v>86</v>
      </c>
      <c r="F30" s="30" t="s">
        <v>104</v>
      </c>
      <c r="G30" s="30" t="s">
        <v>94</v>
      </c>
      <c r="H30" s="35" t="s">
        <v>105</v>
      </c>
      <c r="I30" s="35" t="s">
        <v>77</v>
      </c>
      <c r="J30" s="36" t="s">
        <v>106</v>
      </c>
      <c r="K30" s="37" t="s">
        <v>77</v>
      </c>
      <c r="L30" s="38" t="s">
        <v>107</v>
      </c>
      <c r="M30"/>
      <c r="N30" t="s">
        <v>55</v>
      </c>
      <c r="P30" t="s">
        <v>77</v>
      </c>
      <c r="Q30">
        <v>60</v>
      </c>
      <c r="R30" t="s">
        <v>77</v>
      </c>
      <c r="S30">
        <v>360</v>
      </c>
      <c r="T30" t="s">
        <v>77</v>
      </c>
      <c r="U30">
        <v>0</v>
      </c>
      <c r="V30" t="s">
        <v>77</v>
      </c>
      <c r="W30">
        <v>0</v>
      </c>
      <c r="X30" t="s">
        <v>77</v>
      </c>
      <c r="Y30">
        <v>0</v>
      </c>
      <c r="Z30" t="s">
        <v>77</v>
      </c>
      <c r="AA30">
        <v>0</v>
      </c>
      <c r="AB30" t="s">
        <v>56</v>
      </c>
    </row>
    <row r="31" spans="1:28" ht="14.4" x14ac:dyDescent="0.25">
      <c r="A31" s="28"/>
      <c r="B31" s="30" t="s">
        <v>108</v>
      </c>
      <c r="C31" s="30" t="s">
        <v>92</v>
      </c>
      <c r="D31" s="85" t="s">
        <v>85</v>
      </c>
      <c r="E31" s="85" t="s">
        <v>86</v>
      </c>
      <c r="F31" s="30" t="s">
        <v>109</v>
      </c>
      <c r="G31" s="30" t="s">
        <v>94</v>
      </c>
      <c r="H31" s="35" t="s">
        <v>100</v>
      </c>
      <c r="I31" s="35" t="s">
        <v>77</v>
      </c>
      <c r="J31" s="36" t="s">
        <v>110</v>
      </c>
      <c r="K31" s="37" t="s">
        <v>77</v>
      </c>
      <c r="L31" s="38" t="s">
        <v>111</v>
      </c>
      <c r="M31"/>
      <c r="N31" t="s">
        <v>55</v>
      </c>
      <c r="P31" t="s">
        <v>77</v>
      </c>
      <c r="Q31">
        <v>86</v>
      </c>
      <c r="R31" t="s">
        <v>77</v>
      </c>
      <c r="S31">
        <v>1720</v>
      </c>
      <c r="T31" t="s">
        <v>77</v>
      </c>
      <c r="U31">
        <v>0</v>
      </c>
      <c r="V31" t="s">
        <v>77</v>
      </c>
      <c r="W31">
        <v>0</v>
      </c>
      <c r="X31" t="s">
        <v>77</v>
      </c>
      <c r="Y31">
        <v>0</v>
      </c>
      <c r="Z31" t="s">
        <v>77</v>
      </c>
      <c r="AA31">
        <v>0</v>
      </c>
      <c r="AB31" t="s">
        <v>56</v>
      </c>
    </row>
    <row r="32" spans="1:28" ht="14.4" x14ac:dyDescent="0.25">
      <c r="A32" s="28"/>
      <c r="B32" s="30" t="s">
        <v>112</v>
      </c>
      <c r="C32" s="30" t="s">
        <v>92</v>
      </c>
      <c r="D32" s="85" t="s">
        <v>85</v>
      </c>
      <c r="E32" s="85" t="s">
        <v>86</v>
      </c>
      <c r="F32" s="30" t="s">
        <v>113</v>
      </c>
      <c r="G32" s="30" t="s">
        <v>94</v>
      </c>
      <c r="H32" s="35" t="s">
        <v>114</v>
      </c>
      <c r="I32" s="35" t="s">
        <v>77</v>
      </c>
      <c r="J32" s="36" t="s">
        <v>115</v>
      </c>
      <c r="K32" s="37" t="s">
        <v>77</v>
      </c>
      <c r="L32" s="38" t="s">
        <v>116</v>
      </c>
      <c r="M32"/>
      <c r="N32" t="s">
        <v>55</v>
      </c>
      <c r="P32" t="s">
        <v>77</v>
      </c>
      <c r="Q32">
        <v>119</v>
      </c>
      <c r="R32" t="s">
        <v>77</v>
      </c>
      <c r="S32">
        <v>952</v>
      </c>
      <c r="T32" t="s">
        <v>77</v>
      </c>
      <c r="U32">
        <v>0</v>
      </c>
      <c r="V32" t="s">
        <v>77</v>
      </c>
      <c r="W32">
        <v>0</v>
      </c>
      <c r="X32" t="s">
        <v>77</v>
      </c>
      <c r="Y32">
        <v>0</v>
      </c>
      <c r="Z32" t="s">
        <v>77</v>
      </c>
      <c r="AA32">
        <v>0</v>
      </c>
      <c r="AB32" t="s">
        <v>56</v>
      </c>
    </row>
    <row r="33" spans="1:28" ht="14.4" x14ac:dyDescent="0.25">
      <c r="A33" s="28"/>
      <c r="B33" s="30" t="s">
        <v>117</v>
      </c>
      <c r="C33" s="30" t="s">
        <v>92</v>
      </c>
      <c r="D33" s="85" t="s">
        <v>118</v>
      </c>
      <c r="E33" s="85" t="s">
        <v>119</v>
      </c>
      <c r="F33" s="30" t="s">
        <v>120</v>
      </c>
      <c r="G33" s="30" t="s">
        <v>94</v>
      </c>
      <c r="H33" s="35" t="s">
        <v>121</v>
      </c>
      <c r="I33" s="35" t="s">
        <v>77</v>
      </c>
      <c r="J33" s="36" t="s">
        <v>122</v>
      </c>
      <c r="K33" s="37" t="s">
        <v>77</v>
      </c>
      <c r="L33" s="38" t="s">
        <v>123</v>
      </c>
      <c r="M33"/>
      <c r="N33" t="s">
        <v>55</v>
      </c>
      <c r="P33" t="s">
        <v>77</v>
      </c>
      <c r="Q33">
        <v>224.7</v>
      </c>
      <c r="R33" t="s">
        <v>77</v>
      </c>
      <c r="S33">
        <v>898.8</v>
      </c>
      <c r="T33" t="s">
        <v>77</v>
      </c>
      <c r="U33">
        <v>0</v>
      </c>
      <c r="V33" t="s">
        <v>77</v>
      </c>
      <c r="W33">
        <v>0</v>
      </c>
      <c r="X33" t="s">
        <v>77</v>
      </c>
      <c r="Y33">
        <v>0</v>
      </c>
      <c r="Z33" t="s">
        <v>77</v>
      </c>
      <c r="AA33">
        <v>0</v>
      </c>
      <c r="AB33" t="s">
        <v>56</v>
      </c>
    </row>
    <row r="34" spans="1:28" ht="14.4" x14ac:dyDescent="0.25">
      <c r="A34" s="28"/>
      <c r="B34" s="30" t="s">
        <v>91</v>
      </c>
      <c r="C34" s="30" t="s">
        <v>92</v>
      </c>
      <c r="D34" s="85" t="s">
        <v>85</v>
      </c>
      <c r="E34" s="85" t="s">
        <v>86</v>
      </c>
      <c r="F34" s="30" t="s">
        <v>93</v>
      </c>
      <c r="G34" s="30" t="s">
        <v>94</v>
      </c>
      <c r="H34" s="35" t="s">
        <v>105</v>
      </c>
      <c r="I34" s="35" t="s">
        <v>77</v>
      </c>
      <c r="J34" s="36" t="s">
        <v>96</v>
      </c>
      <c r="K34" s="37" t="s">
        <v>77</v>
      </c>
      <c r="L34" s="38" t="s">
        <v>124</v>
      </c>
      <c r="M34"/>
      <c r="N34" t="s">
        <v>55</v>
      </c>
      <c r="P34" t="s">
        <v>77</v>
      </c>
      <c r="Q34">
        <v>28.31</v>
      </c>
      <c r="R34" t="s">
        <v>77</v>
      </c>
      <c r="S34">
        <v>169.86</v>
      </c>
      <c r="T34" t="s">
        <v>77</v>
      </c>
      <c r="U34">
        <v>0</v>
      </c>
      <c r="V34" t="s">
        <v>77</v>
      </c>
      <c r="W34">
        <v>0</v>
      </c>
      <c r="X34" t="s">
        <v>77</v>
      </c>
      <c r="Y34">
        <v>0</v>
      </c>
      <c r="Z34" t="s">
        <v>77</v>
      </c>
      <c r="AA34">
        <v>0</v>
      </c>
      <c r="AB34" t="s">
        <v>56</v>
      </c>
    </row>
    <row r="35" spans="1:28" ht="14.4" x14ac:dyDescent="0.25">
      <c r="A35" s="28"/>
      <c r="B35" s="30" t="s">
        <v>103</v>
      </c>
      <c r="C35" s="30" t="s">
        <v>92</v>
      </c>
      <c r="D35" s="85" t="s">
        <v>85</v>
      </c>
      <c r="E35" s="85" t="s">
        <v>86</v>
      </c>
      <c r="F35" s="30" t="s">
        <v>104</v>
      </c>
      <c r="G35" s="30" t="s">
        <v>94</v>
      </c>
      <c r="H35" s="35" t="s">
        <v>121</v>
      </c>
      <c r="I35" s="35" t="s">
        <v>77</v>
      </c>
      <c r="J35" s="36" t="s">
        <v>106</v>
      </c>
      <c r="K35" s="37" t="s">
        <v>77</v>
      </c>
      <c r="L35" s="38" t="s">
        <v>125</v>
      </c>
      <c r="M35"/>
      <c r="N35" t="s">
        <v>55</v>
      </c>
      <c r="P35" t="s">
        <v>77</v>
      </c>
      <c r="Q35">
        <v>60</v>
      </c>
      <c r="R35" t="s">
        <v>77</v>
      </c>
      <c r="S35">
        <v>240</v>
      </c>
      <c r="T35" t="s">
        <v>77</v>
      </c>
      <c r="U35">
        <v>0</v>
      </c>
      <c r="V35" t="s">
        <v>77</v>
      </c>
      <c r="W35">
        <v>0</v>
      </c>
      <c r="X35" t="s">
        <v>77</v>
      </c>
      <c r="Y35">
        <v>0</v>
      </c>
      <c r="Z35" t="s">
        <v>77</v>
      </c>
      <c r="AA35">
        <v>0</v>
      </c>
      <c r="AB35" t="s">
        <v>56</v>
      </c>
    </row>
    <row r="36" spans="1:28" ht="14.4" x14ac:dyDescent="0.25">
      <c r="A36" s="28"/>
      <c r="B36" s="30" t="s">
        <v>112</v>
      </c>
      <c r="C36" s="30" t="s">
        <v>92</v>
      </c>
      <c r="D36" s="85" t="s">
        <v>85</v>
      </c>
      <c r="E36" s="85" t="s">
        <v>86</v>
      </c>
      <c r="F36" s="30" t="s">
        <v>113</v>
      </c>
      <c r="G36" s="30" t="s">
        <v>94</v>
      </c>
      <c r="H36" s="35" t="s">
        <v>126</v>
      </c>
      <c r="I36" s="35" t="s">
        <v>77</v>
      </c>
      <c r="J36" s="36" t="s">
        <v>115</v>
      </c>
      <c r="K36" s="37" t="s">
        <v>77</v>
      </c>
      <c r="L36" s="38" t="s">
        <v>127</v>
      </c>
      <c r="M36"/>
      <c r="N36" t="s">
        <v>55</v>
      </c>
      <c r="P36" t="s">
        <v>77</v>
      </c>
      <c r="Q36">
        <v>119</v>
      </c>
      <c r="R36" t="s">
        <v>77</v>
      </c>
      <c r="S36">
        <v>238</v>
      </c>
      <c r="T36" t="s">
        <v>77</v>
      </c>
      <c r="U36">
        <v>0</v>
      </c>
      <c r="V36" t="s">
        <v>77</v>
      </c>
      <c r="W36">
        <v>0</v>
      </c>
      <c r="X36" t="s">
        <v>77</v>
      </c>
      <c r="Y36">
        <v>0</v>
      </c>
      <c r="Z36" t="s">
        <v>77</v>
      </c>
      <c r="AA36">
        <v>0</v>
      </c>
      <c r="AB36" t="s">
        <v>56</v>
      </c>
    </row>
    <row r="37" spans="1:28" ht="14.4" x14ac:dyDescent="0.25">
      <c r="A37" s="28"/>
      <c r="B37" s="30" t="s">
        <v>117</v>
      </c>
      <c r="C37" s="30" t="s">
        <v>92</v>
      </c>
      <c r="D37" s="85" t="s">
        <v>118</v>
      </c>
      <c r="E37" s="85" t="s">
        <v>119</v>
      </c>
      <c r="F37" s="30" t="s">
        <v>120</v>
      </c>
      <c r="G37" s="30" t="s">
        <v>94</v>
      </c>
      <c r="H37" s="35" t="s">
        <v>126</v>
      </c>
      <c r="I37" s="35" t="s">
        <v>77</v>
      </c>
      <c r="J37" s="36" t="s">
        <v>122</v>
      </c>
      <c r="K37" s="37" t="s">
        <v>77</v>
      </c>
      <c r="L37" s="38" t="s">
        <v>128</v>
      </c>
      <c r="M37"/>
      <c r="N37" t="s">
        <v>55</v>
      </c>
      <c r="P37" t="s">
        <v>77</v>
      </c>
      <c r="Q37">
        <v>224.7</v>
      </c>
      <c r="R37" t="s">
        <v>77</v>
      </c>
      <c r="S37">
        <v>449.4</v>
      </c>
      <c r="T37" t="s">
        <v>77</v>
      </c>
      <c r="U37">
        <v>0</v>
      </c>
      <c r="V37" t="s">
        <v>77</v>
      </c>
      <c r="W37">
        <v>0</v>
      </c>
      <c r="X37" t="s">
        <v>77</v>
      </c>
      <c r="Y37">
        <v>0</v>
      </c>
      <c r="Z37" t="s">
        <v>77</v>
      </c>
      <c r="AA37">
        <v>0</v>
      </c>
      <c r="AB37" t="s">
        <v>56</v>
      </c>
    </row>
    <row r="38" spans="1:28" ht="14.4" x14ac:dyDescent="0.25">
      <c r="A38" s="28"/>
      <c r="B38" s="30" t="s">
        <v>80</v>
      </c>
      <c r="C38" s="30" t="s">
        <v>71</v>
      </c>
      <c r="D38" s="85" t="s">
        <v>72</v>
      </c>
      <c r="E38" s="85" t="s">
        <v>73</v>
      </c>
      <c r="F38" s="30" t="s">
        <v>81</v>
      </c>
      <c r="G38" s="30" t="s">
        <v>75</v>
      </c>
      <c r="H38" s="35" t="s">
        <v>129</v>
      </c>
      <c r="I38" s="35" t="s">
        <v>77</v>
      </c>
      <c r="J38" s="36" t="s">
        <v>83</v>
      </c>
      <c r="K38" s="37" t="s">
        <v>77</v>
      </c>
      <c r="L38" s="38" t="s">
        <v>130</v>
      </c>
      <c r="M38"/>
      <c r="N38" t="s">
        <v>55</v>
      </c>
      <c r="P38" t="s">
        <v>77</v>
      </c>
      <c r="Q38">
        <v>9</v>
      </c>
      <c r="R38" t="s">
        <v>77</v>
      </c>
      <c r="S38">
        <v>270</v>
      </c>
      <c r="T38" t="s">
        <v>77</v>
      </c>
      <c r="U38">
        <v>0</v>
      </c>
      <c r="V38" t="s">
        <v>77</v>
      </c>
      <c r="W38">
        <v>0</v>
      </c>
      <c r="X38" t="s">
        <v>77</v>
      </c>
      <c r="Y38">
        <v>0</v>
      </c>
      <c r="Z38" t="s">
        <v>77</v>
      </c>
      <c r="AA38">
        <v>0</v>
      </c>
      <c r="AB38" t="s">
        <v>56</v>
      </c>
    </row>
    <row r="39" spans="1:28" ht="14.4" x14ac:dyDescent="0.25">
      <c r="A39" s="28"/>
      <c r="B39" s="30" t="s">
        <v>70</v>
      </c>
      <c r="C39" s="30" t="s">
        <v>71</v>
      </c>
      <c r="D39" s="85" t="s">
        <v>85</v>
      </c>
      <c r="E39" s="85" t="s">
        <v>86</v>
      </c>
      <c r="F39" s="30" t="s">
        <v>74</v>
      </c>
      <c r="G39" s="30" t="s">
        <v>75</v>
      </c>
      <c r="H39" s="35" t="s">
        <v>114</v>
      </c>
      <c r="I39" s="35" t="s">
        <v>77</v>
      </c>
      <c r="J39" s="36" t="s">
        <v>78</v>
      </c>
      <c r="K39" s="37" t="s">
        <v>77</v>
      </c>
      <c r="L39" s="38" t="s">
        <v>131</v>
      </c>
      <c r="M39"/>
      <c r="N39" t="s">
        <v>55</v>
      </c>
      <c r="P39" t="s">
        <v>77</v>
      </c>
      <c r="Q39">
        <v>19.350000000000001</v>
      </c>
      <c r="R39" t="s">
        <v>77</v>
      </c>
      <c r="S39">
        <v>154.80000000000001</v>
      </c>
      <c r="T39" t="s">
        <v>77</v>
      </c>
      <c r="U39">
        <v>0</v>
      </c>
      <c r="V39" t="s">
        <v>77</v>
      </c>
      <c r="W39">
        <v>0</v>
      </c>
      <c r="X39" t="s">
        <v>77</v>
      </c>
      <c r="Y39">
        <v>0</v>
      </c>
      <c r="Z39" t="s">
        <v>77</v>
      </c>
      <c r="AA39">
        <v>0</v>
      </c>
      <c r="AB39" t="s">
        <v>56</v>
      </c>
    </row>
    <row r="40" spans="1:28" ht="14.4" x14ac:dyDescent="0.25">
      <c r="A40" s="28"/>
      <c r="B40" s="30" t="s">
        <v>70</v>
      </c>
      <c r="C40" s="30" t="s">
        <v>71</v>
      </c>
      <c r="D40" s="85" t="s">
        <v>72</v>
      </c>
      <c r="E40" s="85" t="s">
        <v>73</v>
      </c>
      <c r="F40" s="30" t="s">
        <v>74</v>
      </c>
      <c r="G40" s="30" t="s">
        <v>75</v>
      </c>
      <c r="H40" s="35" t="s">
        <v>121</v>
      </c>
      <c r="I40" s="35" t="s">
        <v>77</v>
      </c>
      <c r="J40" s="36" t="s">
        <v>78</v>
      </c>
      <c r="K40" s="37" t="s">
        <v>77</v>
      </c>
      <c r="L40" s="38" t="s">
        <v>132</v>
      </c>
      <c r="M40"/>
      <c r="N40" t="s">
        <v>55</v>
      </c>
      <c r="P40" t="s">
        <v>77</v>
      </c>
      <c r="Q40">
        <v>19.350000000000001</v>
      </c>
      <c r="R40" t="s">
        <v>77</v>
      </c>
      <c r="S40">
        <v>77.400000000000006</v>
      </c>
      <c r="T40" t="s">
        <v>77</v>
      </c>
      <c r="U40">
        <v>0</v>
      </c>
      <c r="V40" t="s">
        <v>77</v>
      </c>
      <c r="W40">
        <v>0</v>
      </c>
      <c r="X40" t="s">
        <v>77</v>
      </c>
      <c r="Y40">
        <v>0</v>
      </c>
      <c r="Z40" t="s">
        <v>77</v>
      </c>
      <c r="AA40">
        <v>0</v>
      </c>
      <c r="AB40" t="s">
        <v>56</v>
      </c>
    </row>
    <row r="41" spans="1:28" ht="14.4" x14ac:dyDescent="0.25">
      <c r="A41" s="28"/>
      <c r="B41" s="30" t="s">
        <v>80</v>
      </c>
      <c r="C41" s="30" t="s">
        <v>71</v>
      </c>
      <c r="D41" s="85" t="s">
        <v>85</v>
      </c>
      <c r="E41" s="85" t="s">
        <v>86</v>
      </c>
      <c r="F41" s="30" t="s">
        <v>81</v>
      </c>
      <c r="G41" s="30" t="s">
        <v>75</v>
      </c>
      <c r="H41" s="35" t="s">
        <v>133</v>
      </c>
      <c r="I41" s="35" t="s">
        <v>77</v>
      </c>
      <c r="J41" s="36" t="s">
        <v>83</v>
      </c>
      <c r="K41" s="37" t="s">
        <v>77</v>
      </c>
      <c r="L41" s="38" t="s">
        <v>134</v>
      </c>
      <c r="M41"/>
      <c r="N41" t="s">
        <v>55</v>
      </c>
      <c r="P41" t="s">
        <v>77</v>
      </c>
      <c r="Q41">
        <v>9</v>
      </c>
      <c r="R41" t="s">
        <v>77</v>
      </c>
      <c r="S41">
        <v>45</v>
      </c>
      <c r="T41" t="s">
        <v>77</v>
      </c>
      <c r="U41">
        <v>0</v>
      </c>
      <c r="V41" t="s">
        <v>77</v>
      </c>
      <c r="W41">
        <v>0</v>
      </c>
      <c r="X41" t="s">
        <v>77</v>
      </c>
      <c r="Y41">
        <v>0</v>
      </c>
      <c r="Z41" t="s">
        <v>77</v>
      </c>
      <c r="AA41">
        <v>0</v>
      </c>
      <c r="AB41" t="s">
        <v>56</v>
      </c>
    </row>
    <row r="42" spans="1:28" ht="14.4" x14ac:dyDescent="0.25">
      <c r="A42" s="28"/>
      <c r="B42" s="30" t="s">
        <v>135</v>
      </c>
      <c r="C42" s="30" t="s">
        <v>136</v>
      </c>
      <c r="D42" s="85" t="s">
        <v>85</v>
      </c>
      <c r="E42" s="85" t="s">
        <v>86</v>
      </c>
      <c r="F42" s="30" t="s">
        <v>137</v>
      </c>
      <c r="G42" s="30" t="s">
        <v>138</v>
      </c>
      <c r="H42" s="35" t="s">
        <v>139</v>
      </c>
      <c r="I42" s="35" t="s">
        <v>77</v>
      </c>
      <c r="J42" s="36" t="s">
        <v>140</v>
      </c>
      <c r="K42" s="37" t="s">
        <v>77</v>
      </c>
      <c r="L42" s="38" t="s">
        <v>141</v>
      </c>
      <c r="M42"/>
      <c r="N42" t="s">
        <v>55</v>
      </c>
      <c r="P42" t="s">
        <v>77</v>
      </c>
      <c r="Q42">
        <v>16.5</v>
      </c>
      <c r="R42" t="s">
        <v>77</v>
      </c>
      <c r="S42">
        <v>264</v>
      </c>
      <c r="T42" t="s">
        <v>77</v>
      </c>
      <c r="U42">
        <v>0</v>
      </c>
      <c r="V42" t="s">
        <v>77</v>
      </c>
      <c r="W42">
        <v>0</v>
      </c>
      <c r="X42" t="s">
        <v>77</v>
      </c>
      <c r="Y42">
        <v>0</v>
      </c>
      <c r="Z42" t="s">
        <v>77</v>
      </c>
      <c r="AA42">
        <v>0</v>
      </c>
      <c r="AB42" t="s">
        <v>56</v>
      </c>
    </row>
    <row r="43" spans="1:28" ht="14.4" x14ac:dyDescent="0.25">
      <c r="A43" s="28"/>
      <c r="B43" s="30" t="s">
        <v>135</v>
      </c>
      <c r="C43" s="30" t="s">
        <v>136</v>
      </c>
      <c r="D43" s="85" t="s">
        <v>85</v>
      </c>
      <c r="E43" s="85" t="s">
        <v>86</v>
      </c>
      <c r="F43" s="30" t="s">
        <v>137</v>
      </c>
      <c r="G43" s="30" t="s">
        <v>138</v>
      </c>
      <c r="H43" s="35" t="s">
        <v>121</v>
      </c>
      <c r="I43" s="35" t="s">
        <v>77</v>
      </c>
      <c r="J43" s="36" t="s">
        <v>140</v>
      </c>
      <c r="K43" s="37" t="s">
        <v>77</v>
      </c>
      <c r="L43" s="38" t="s">
        <v>142</v>
      </c>
      <c r="M43"/>
      <c r="N43" t="s">
        <v>55</v>
      </c>
      <c r="P43" t="s">
        <v>77</v>
      </c>
      <c r="Q43">
        <v>16.5</v>
      </c>
      <c r="R43" t="s">
        <v>77</v>
      </c>
      <c r="S43">
        <v>66</v>
      </c>
      <c r="T43" t="s">
        <v>77</v>
      </c>
      <c r="U43">
        <v>0</v>
      </c>
      <c r="V43" t="s">
        <v>77</v>
      </c>
      <c r="W43">
        <v>0</v>
      </c>
      <c r="X43" t="s">
        <v>77</v>
      </c>
      <c r="Y43">
        <v>0</v>
      </c>
      <c r="Z43" t="s">
        <v>77</v>
      </c>
      <c r="AA43">
        <v>0</v>
      </c>
      <c r="AB43" t="s">
        <v>56</v>
      </c>
    </row>
    <row r="44" spans="1:28" ht="14.4" x14ac:dyDescent="0.25">
      <c r="A44" s="28"/>
      <c r="B44" s="30" t="s">
        <v>143</v>
      </c>
      <c r="C44" s="30" t="s">
        <v>144</v>
      </c>
      <c r="D44" s="85" t="s">
        <v>72</v>
      </c>
      <c r="E44" s="85" t="s">
        <v>73</v>
      </c>
      <c r="F44" s="30" t="s">
        <v>145</v>
      </c>
      <c r="G44" s="30" t="s">
        <v>146</v>
      </c>
      <c r="H44" s="35" t="s">
        <v>147</v>
      </c>
      <c r="I44" s="35" t="s">
        <v>77</v>
      </c>
      <c r="J44" s="36" t="s">
        <v>148</v>
      </c>
      <c r="K44" s="37" t="s">
        <v>77</v>
      </c>
      <c r="L44" s="38" t="s">
        <v>149</v>
      </c>
      <c r="M44"/>
      <c r="N44" t="s">
        <v>55</v>
      </c>
      <c r="P44" t="s">
        <v>77</v>
      </c>
      <c r="Q44">
        <v>30</v>
      </c>
      <c r="R44" t="s">
        <v>77</v>
      </c>
      <c r="S44">
        <v>300</v>
      </c>
      <c r="T44" t="s">
        <v>77</v>
      </c>
      <c r="U44">
        <v>0</v>
      </c>
      <c r="V44" t="s">
        <v>77</v>
      </c>
      <c r="W44">
        <v>0</v>
      </c>
      <c r="X44" t="s">
        <v>77</v>
      </c>
      <c r="Y44">
        <v>0</v>
      </c>
      <c r="Z44" t="s">
        <v>77</v>
      </c>
      <c r="AA44">
        <v>0</v>
      </c>
      <c r="AB44" t="s">
        <v>56</v>
      </c>
    </row>
    <row r="45" spans="1:28" ht="14.4" x14ac:dyDescent="0.25">
      <c r="A45" s="28"/>
      <c r="B45" s="30" t="s">
        <v>143</v>
      </c>
      <c r="C45" s="30" t="s">
        <v>144</v>
      </c>
      <c r="D45" s="85" t="s">
        <v>85</v>
      </c>
      <c r="E45" s="85" t="s">
        <v>86</v>
      </c>
      <c r="F45" s="30" t="s">
        <v>145</v>
      </c>
      <c r="G45" s="30" t="s">
        <v>146</v>
      </c>
      <c r="H45" s="35" t="s">
        <v>129</v>
      </c>
      <c r="I45" s="35" t="s">
        <v>77</v>
      </c>
      <c r="J45" s="36" t="s">
        <v>148</v>
      </c>
      <c r="K45" s="37" t="s">
        <v>77</v>
      </c>
      <c r="L45" s="38" t="s">
        <v>150</v>
      </c>
      <c r="M45"/>
      <c r="N45" t="s">
        <v>55</v>
      </c>
      <c r="P45" t="s">
        <v>77</v>
      </c>
      <c r="Q45">
        <v>30</v>
      </c>
      <c r="R45" t="s">
        <v>77</v>
      </c>
      <c r="S45">
        <v>900</v>
      </c>
      <c r="T45" t="s">
        <v>77</v>
      </c>
      <c r="U45">
        <v>0</v>
      </c>
      <c r="V45" t="s">
        <v>77</v>
      </c>
      <c r="W45">
        <v>0</v>
      </c>
      <c r="X45" t="s">
        <v>77</v>
      </c>
      <c r="Y45">
        <v>0</v>
      </c>
      <c r="Z45" t="s">
        <v>77</v>
      </c>
      <c r="AA45">
        <v>0</v>
      </c>
      <c r="AB45" t="s">
        <v>56</v>
      </c>
    </row>
    <row r="46" spans="1:28" ht="14.4" x14ac:dyDescent="0.25">
      <c r="A46" s="28"/>
      <c r="B46" s="30" t="s">
        <v>151</v>
      </c>
      <c r="C46" s="30" t="s">
        <v>152</v>
      </c>
      <c r="D46" s="85" t="s">
        <v>85</v>
      </c>
      <c r="E46" s="85" t="s">
        <v>86</v>
      </c>
      <c r="F46" s="30" t="s">
        <v>153</v>
      </c>
      <c r="G46" s="30" t="s">
        <v>154</v>
      </c>
      <c r="H46" s="35" t="s">
        <v>100</v>
      </c>
      <c r="I46" s="35" t="s">
        <v>77</v>
      </c>
      <c r="J46" s="36" t="s">
        <v>155</v>
      </c>
      <c r="K46" s="37" t="s">
        <v>77</v>
      </c>
      <c r="L46" s="38" t="s">
        <v>156</v>
      </c>
      <c r="M46"/>
      <c r="N46" t="s">
        <v>55</v>
      </c>
      <c r="P46" t="s">
        <v>77</v>
      </c>
      <c r="Q46">
        <v>50</v>
      </c>
      <c r="R46" t="s">
        <v>77</v>
      </c>
      <c r="S46">
        <v>1000</v>
      </c>
      <c r="T46" t="s">
        <v>77</v>
      </c>
      <c r="U46">
        <v>0</v>
      </c>
      <c r="V46" t="s">
        <v>77</v>
      </c>
      <c r="W46">
        <v>0</v>
      </c>
      <c r="X46" t="s">
        <v>77</v>
      </c>
      <c r="Y46">
        <v>0</v>
      </c>
      <c r="Z46" t="s">
        <v>77</v>
      </c>
      <c r="AA46">
        <v>0</v>
      </c>
      <c r="AB46" t="s">
        <v>56</v>
      </c>
    </row>
    <row r="47" spans="1:28" ht="14.4" x14ac:dyDescent="0.25">
      <c r="A47" s="28"/>
      <c r="B47" s="30" t="s">
        <v>157</v>
      </c>
      <c r="C47" s="30" t="s">
        <v>158</v>
      </c>
      <c r="D47" s="85" t="s">
        <v>85</v>
      </c>
      <c r="E47" s="85" t="s">
        <v>86</v>
      </c>
      <c r="F47" s="30" t="s">
        <v>159</v>
      </c>
      <c r="G47" s="30" t="s">
        <v>160</v>
      </c>
      <c r="H47" s="35" t="s">
        <v>161</v>
      </c>
      <c r="I47" s="35" t="s">
        <v>77</v>
      </c>
      <c r="J47" s="36" t="s">
        <v>162</v>
      </c>
      <c r="K47" s="37" t="s">
        <v>77</v>
      </c>
      <c r="L47" s="38" t="s">
        <v>163</v>
      </c>
      <c r="M47"/>
      <c r="N47" t="s">
        <v>55</v>
      </c>
      <c r="P47" t="s">
        <v>77</v>
      </c>
      <c r="Q47">
        <v>223.25</v>
      </c>
      <c r="R47" t="s">
        <v>77</v>
      </c>
      <c r="S47">
        <v>8930</v>
      </c>
      <c r="T47" t="s">
        <v>77</v>
      </c>
      <c r="U47">
        <v>0</v>
      </c>
      <c r="V47" t="s">
        <v>77</v>
      </c>
      <c r="W47">
        <v>0</v>
      </c>
      <c r="X47" t="s">
        <v>77</v>
      </c>
      <c r="Y47">
        <v>0</v>
      </c>
      <c r="Z47" t="s">
        <v>77</v>
      </c>
      <c r="AA47">
        <v>0</v>
      </c>
      <c r="AB47" t="s">
        <v>56</v>
      </c>
    </row>
    <row r="48" spans="1:28" x14ac:dyDescent="0.25">
      <c r="A48" s="28"/>
      <c r="B48" s="30"/>
      <c r="C48" s="30"/>
      <c r="D48" s="85"/>
      <c r="E48" s="85"/>
      <c r="F48" s="30"/>
      <c r="G48" s="30"/>
      <c r="H48" s="35"/>
      <c r="I48" s="35"/>
      <c r="J48" s="36"/>
      <c r="K48" s="37"/>
      <c r="L48" s="38"/>
    </row>
    <row r="49" spans="1:15" s="11" customFormat="1" ht="12" customHeight="1" x14ac:dyDescent="0.25">
      <c r="A49" s="28"/>
      <c r="B49" s="31"/>
      <c r="C49" s="31"/>
      <c r="D49" s="99"/>
      <c r="E49" s="99"/>
      <c r="F49" s="99"/>
      <c r="G49" s="99"/>
      <c r="H49" s="35"/>
      <c r="I49" s="30"/>
      <c r="J49" s="32"/>
      <c r="K49" s="37"/>
      <c r="L49" s="38"/>
    </row>
    <row r="50" spans="1:15" s="11" customFormat="1" ht="12" customHeight="1" x14ac:dyDescent="0.25">
      <c r="A50" s="28"/>
      <c r="B50" s="30"/>
      <c r="C50" s="39"/>
      <c r="D50" s="35"/>
      <c r="E50" s="35"/>
      <c r="F50" s="35"/>
      <c r="G50" s="35"/>
      <c r="H50" s="35"/>
      <c r="I50" s="30"/>
      <c r="J50" s="32"/>
      <c r="K50" s="37"/>
      <c r="L50" s="38"/>
    </row>
    <row r="51" spans="1:15" s="11" customFormat="1" ht="12" customHeight="1" x14ac:dyDescent="0.25">
      <c r="A51" s="86"/>
      <c r="B51" s="30" t="s">
        <v>20</v>
      </c>
      <c r="C51" s="30"/>
      <c r="D51" s="30"/>
      <c r="E51" s="30"/>
      <c r="F51" s="30"/>
      <c r="G51" s="30"/>
      <c r="H51" s="30" t="s">
        <v>164</v>
      </c>
      <c r="I51" s="85"/>
      <c r="J51" s="40"/>
      <c r="K51" s="35" t="s">
        <v>77</v>
      </c>
      <c r="L51" s="38" t="s">
        <v>165</v>
      </c>
      <c r="N51"/>
      <c r="O51" t="s">
        <v>57</v>
      </c>
    </row>
    <row r="52" spans="1:15" s="11" customFormat="1" ht="39.9" customHeight="1" x14ac:dyDescent="0.25">
      <c r="A52" s="86"/>
      <c r="B52" s="30"/>
      <c r="C52" s="100" t="s">
        <v>166</v>
      </c>
      <c r="D52" s="100"/>
      <c r="E52" s="100"/>
      <c r="F52" s="100"/>
      <c r="G52" s="100"/>
      <c r="H52" s="100"/>
      <c r="I52" s="100"/>
      <c r="J52" s="100"/>
      <c r="K52" s="100"/>
      <c r="L52" s="100"/>
    </row>
    <row r="53" spans="1:15" ht="12" customHeight="1" x14ac:dyDescent="0.25">
      <c r="A53" s="86"/>
      <c r="B53" s="69"/>
      <c r="C53" s="25"/>
      <c r="D53" s="22"/>
      <c r="E53" s="22"/>
      <c r="F53" s="22"/>
      <c r="G53" s="22"/>
      <c r="H53" s="22"/>
      <c r="I53" s="22"/>
      <c r="J53" s="22"/>
      <c r="K53" s="22"/>
      <c r="L53" s="24"/>
      <c r="M53" s="16"/>
    </row>
    <row r="54" spans="1:15" ht="12" customHeight="1" x14ac:dyDescent="0.25">
      <c r="A54" s="28"/>
      <c r="B54" s="69"/>
      <c r="C54" s="25"/>
      <c r="D54" s="25"/>
      <c r="E54" s="25"/>
      <c r="F54" s="25"/>
      <c r="G54" s="25"/>
      <c r="H54" s="25"/>
      <c r="I54" s="2"/>
      <c r="J54" s="18"/>
      <c r="K54" s="13"/>
      <c r="L54" s="23"/>
      <c r="M54" s="16"/>
    </row>
    <row r="55" spans="1:15" ht="12" customHeight="1" x14ac:dyDescent="0.25">
      <c r="A55" s="28"/>
      <c r="B55" s="90"/>
      <c r="C55" s="25"/>
      <c r="D55" s="90"/>
      <c r="E55" s="90"/>
      <c r="F55" s="90"/>
      <c r="G55" s="90"/>
      <c r="H55" s="90"/>
      <c r="I55" s="2"/>
      <c r="J55" s="18"/>
      <c r="K55" s="13"/>
      <c r="L55" s="23"/>
      <c r="M55" s="16"/>
    </row>
    <row r="56" spans="1:15" ht="61.5" customHeight="1" x14ac:dyDescent="0.25">
      <c r="A56" s="2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16"/>
    </row>
    <row r="57" spans="1:15" ht="105.75" customHeight="1" x14ac:dyDescent="0.25">
      <c r="A57" s="86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16"/>
    </row>
    <row r="58" spans="1:15" ht="42.75" customHeight="1" x14ac:dyDescent="0.25">
      <c r="A58" s="86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16"/>
    </row>
    <row r="59" spans="1:15" ht="12.75" customHeight="1" x14ac:dyDescent="0.25">
      <c r="A59" s="86"/>
      <c r="B59" s="26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6"/>
    </row>
    <row r="60" spans="1:15" ht="12.75" customHeight="1" x14ac:dyDescent="0.25">
      <c r="A60" s="73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16"/>
    </row>
    <row r="61" spans="1:15" x14ac:dyDescent="0.25">
      <c r="A61" s="73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16"/>
    </row>
    <row r="62" spans="1:15" x14ac:dyDescent="0.25">
      <c r="A62" s="73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16"/>
    </row>
    <row r="63" spans="1:15" x14ac:dyDescent="0.25">
      <c r="A63" s="74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16"/>
    </row>
  </sheetData>
  <mergeCells count="32">
    <mergeCell ref="V22:W22"/>
    <mergeCell ref="D21:L21"/>
    <mergeCell ref="Z22:AA22"/>
    <mergeCell ref="I22:J22"/>
    <mergeCell ref="K22:L22"/>
    <mergeCell ref="N22:O22"/>
    <mergeCell ref="P22:Q22"/>
    <mergeCell ref="R22:S22"/>
    <mergeCell ref="T22:U22"/>
    <mergeCell ref="X22:Y22"/>
    <mergeCell ref="B16:L16"/>
    <mergeCell ref="B18:L18"/>
    <mergeCell ref="B19:L19"/>
    <mergeCell ref="D20:H20"/>
    <mergeCell ref="B10:L10"/>
    <mergeCell ref="B11:L11"/>
    <mergeCell ref="B12:L12"/>
    <mergeCell ref="B13:L13"/>
    <mergeCell ref="B14:L14"/>
    <mergeCell ref="B15:L15"/>
    <mergeCell ref="I20:J20"/>
    <mergeCell ref="K20:L20"/>
    <mergeCell ref="A2:L2"/>
    <mergeCell ref="A3:L3"/>
    <mergeCell ref="A4:L4"/>
    <mergeCell ref="A5:L5"/>
    <mergeCell ref="A6:L6"/>
    <mergeCell ref="B57:L57"/>
    <mergeCell ref="B58:L58"/>
    <mergeCell ref="D49:G49"/>
    <mergeCell ref="C52:L52"/>
    <mergeCell ref="B56:L56"/>
  </mergeCells>
  <phoneticPr fontId="2" type="noConversion"/>
  <pageMargins left="0.25" right="0.25" top="0.18" bottom="0.28999999999999998" header="0.17" footer="0.17"/>
  <pageSetup paperSize="9" scale="33" fitToHeight="0" orientation="portrait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2"/>
  <sheetViews>
    <sheetView showGridLines="0" tabSelected="1" topLeftCell="A12" zoomScaleNormal="100" workbookViewId="0">
      <selection activeCell="J49" sqref="J49"/>
    </sheetView>
  </sheetViews>
  <sheetFormatPr defaultColWidth="7" defaultRowHeight="12" x14ac:dyDescent="0.25"/>
  <cols>
    <col min="1" max="1" width="1.44140625" style="16" customWidth="1"/>
    <col min="2" max="2" width="13.88671875" style="16" customWidth="1"/>
    <col min="3" max="3" width="33.44140625" style="16" customWidth="1"/>
    <col min="4" max="4" width="33.88671875" style="16" customWidth="1"/>
    <col min="5" max="5" width="24.21875" style="16" hidden="1" customWidth="1"/>
    <col min="6" max="6" width="11" style="16" hidden="1" customWidth="1"/>
    <col min="7" max="7" width="17.6640625" style="16" hidden="1" customWidth="1"/>
    <col min="8" max="8" width="11" style="16" hidden="1" customWidth="1"/>
    <col min="9" max="9" width="11.6640625" style="16" customWidth="1"/>
    <col min="10" max="10" width="11.44140625" style="16" customWidth="1"/>
    <col min="11" max="11" width="15.88671875" style="16" customWidth="1"/>
    <col min="12" max="12" width="19.33203125" style="16" customWidth="1"/>
    <col min="13" max="13" width="18.44140625" style="16" customWidth="1"/>
    <col min="14" max="14" width="13.21875" style="16" customWidth="1"/>
    <col min="15" max="16" width="14.6640625" style="16" hidden="1" customWidth="1"/>
    <col min="17" max="17" width="11.21875" style="16" hidden="1" customWidth="1"/>
    <col min="18" max="18" width="9.88671875" style="16" hidden="1" customWidth="1"/>
    <col min="19" max="16384" width="7" style="16"/>
  </cols>
  <sheetData>
    <row r="1" spans="1:14" ht="11.25" customHeight="1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2.8" x14ac:dyDescent="0.25">
      <c r="A2" s="118" t="s">
        <v>26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</row>
    <row r="3" spans="1:14" ht="15.6" x14ac:dyDescent="0.25">
      <c r="A3" s="119" t="s">
        <v>35</v>
      </c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</row>
    <row r="4" spans="1:14" ht="15.6" x14ac:dyDescent="0.25">
      <c r="A4" s="119" t="s">
        <v>23</v>
      </c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</row>
    <row r="5" spans="1:14" ht="30" x14ac:dyDescent="0.25">
      <c r="A5" s="120" t="s">
        <v>25</v>
      </c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</row>
    <row r="6" spans="1:14" ht="13.8" x14ac:dyDescent="0.25">
      <c r="L6" s="55" t="s">
        <v>30</v>
      </c>
      <c r="M6" s="54" t="s">
        <v>167</v>
      </c>
    </row>
    <row r="7" spans="1:14" ht="13.8" x14ac:dyDescent="0.25">
      <c r="L7" s="55" t="s">
        <v>31</v>
      </c>
      <c r="M7" s="56" t="s">
        <v>168</v>
      </c>
    </row>
    <row r="8" spans="1:14" ht="16.2" customHeight="1" x14ac:dyDescent="0.25">
      <c r="B8" s="121" t="s">
        <v>33</v>
      </c>
      <c r="C8" s="115" t="s">
        <v>59</v>
      </c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</row>
    <row r="9" spans="1:14" ht="38.25" customHeight="1" x14ac:dyDescent="0.25">
      <c r="B9" s="121"/>
      <c r="C9" s="115" t="s">
        <v>60</v>
      </c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/>
    </row>
    <row r="10" spans="1:14" ht="16.2" customHeight="1" x14ac:dyDescent="0.25">
      <c r="B10" s="121" t="s">
        <v>32</v>
      </c>
      <c r="C10" s="115" t="s">
        <v>59</v>
      </c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</row>
    <row r="11" spans="1:14" ht="39.75" customHeight="1" x14ac:dyDescent="0.25">
      <c r="B11" s="121"/>
      <c r="C11" s="115" t="s">
        <v>169</v>
      </c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</row>
    <row r="12" spans="1:14" x14ac:dyDescent="0.25">
      <c r="B12" s="75" t="s">
        <v>13</v>
      </c>
      <c r="C12" s="115" t="s">
        <v>62</v>
      </c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</row>
    <row r="13" spans="1:14" ht="15.75" customHeight="1" x14ac:dyDescent="0.25">
      <c r="B13" s="75" t="s">
        <v>14</v>
      </c>
      <c r="C13" s="115" t="s">
        <v>63</v>
      </c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</row>
    <row r="14" spans="1:14" ht="12.75" hidden="1" customHeight="1" x14ac:dyDescent="0.25">
      <c r="B14" s="75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</row>
    <row r="15" spans="1:14" ht="12.75" customHeight="1" x14ac:dyDescent="0.25">
      <c r="B15" s="75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</row>
    <row r="16" spans="1:14" ht="56.1" hidden="1" customHeight="1" x14ac:dyDescent="0.25">
      <c r="B16" s="75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</row>
    <row r="17" spans="2:18" ht="56.1" hidden="1" customHeight="1" x14ac:dyDescent="0.25">
      <c r="B17" s="75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</row>
    <row r="18" spans="2:18" ht="15" customHeight="1" x14ac:dyDescent="0.25">
      <c r="B18" s="79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</row>
    <row r="19" spans="2:18" ht="13.2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  <c r="M19" s="4"/>
      <c r="N19" s="4"/>
    </row>
    <row r="20" spans="2:18" ht="13.2" x14ac:dyDescent="0.25">
      <c r="B20" s="116" t="s">
        <v>11</v>
      </c>
      <c r="C20" s="81" t="s">
        <v>15</v>
      </c>
      <c r="D20" s="81" t="s">
        <v>10</v>
      </c>
      <c r="E20" s="5" t="s">
        <v>9</v>
      </c>
      <c r="F20" s="5" t="s">
        <v>22</v>
      </c>
      <c r="G20" s="5" t="s">
        <v>5</v>
      </c>
      <c r="H20" s="81" t="s">
        <v>8</v>
      </c>
      <c r="I20" s="5" t="s">
        <v>6</v>
      </c>
      <c r="J20" s="77" t="s">
        <v>7</v>
      </c>
      <c r="K20" s="81" t="s">
        <v>21</v>
      </c>
      <c r="L20" s="81" t="s">
        <v>49</v>
      </c>
      <c r="M20" s="5" t="s">
        <v>51</v>
      </c>
      <c r="N20" s="81" t="s">
        <v>52</v>
      </c>
      <c r="O20" s="81" t="s">
        <v>34</v>
      </c>
      <c r="P20" s="81" t="s">
        <v>58</v>
      </c>
      <c r="Q20" s="81" t="s">
        <v>42</v>
      </c>
      <c r="R20" s="5" t="s">
        <v>37</v>
      </c>
    </row>
    <row r="21" spans="2:18" ht="13.2" x14ac:dyDescent="0.25">
      <c r="B21" s="117"/>
      <c r="C21" s="6"/>
      <c r="D21" s="6"/>
      <c r="E21" s="7"/>
      <c r="F21" s="7"/>
      <c r="G21" s="8"/>
      <c r="H21" s="9"/>
      <c r="I21" s="7" t="s">
        <v>48</v>
      </c>
      <c r="J21" s="78"/>
      <c r="K21" s="82"/>
      <c r="L21" s="82" t="s">
        <v>50</v>
      </c>
      <c r="M21" s="7" t="s">
        <v>50</v>
      </c>
      <c r="N21" s="82" t="s">
        <v>53</v>
      </c>
      <c r="O21" s="82"/>
      <c r="P21" s="82"/>
      <c r="Q21" s="82"/>
      <c r="R21" s="7"/>
    </row>
    <row r="22" spans="2:18" s="57" customFormat="1" ht="26.4" x14ac:dyDescent="0.25">
      <c r="B22" s="83" t="s">
        <v>69</v>
      </c>
      <c r="C22" s="76"/>
      <c r="D22" s="76"/>
      <c r="E22" s="59"/>
      <c r="F22" s="59"/>
      <c r="G22" s="59"/>
      <c r="H22" s="59"/>
      <c r="I22" s="60"/>
      <c r="J22" s="58"/>
      <c r="K22" s="58"/>
      <c r="L22" s="58"/>
      <c r="M22" s="58"/>
      <c r="N22" s="58"/>
      <c r="O22" s="60"/>
      <c r="P22" s="60"/>
      <c r="Q22" s="60"/>
    </row>
    <row r="23" spans="2:18" s="61" customFormat="1" ht="14.4" x14ac:dyDescent="0.25">
      <c r="C23" s="94" t="s">
        <v>70</v>
      </c>
      <c r="D23" s="94" t="s">
        <v>71</v>
      </c>
      <c r="E23" s="62" t="s">
        <v>72</v>
      </c>
      <c r="F23" s="62" t="s">
        <v>73</v>
      </c>
      <c r="G23" s="62" t="s">
        <v>74</v>
      </c>
      <c r="H23" s="62" t="s">
        <v>75</v>
      </c>
      <c r="I23" s="63" t="s">
        <v>76</v>
      </c>
      <c r="J23" s="64" t="s">
        <v>105</v>
      </c>
      <c r="K23" s="65" t="s">
        <v>170</v>
      </c>
      <c r="L23" s="64" t="s">
        <v>171</v>
      </c>
      <c r="M23" s="66" t="s">
        <v>172</v>
      </c>
      <c r="N23" s="64" t="s">
        <v>173</v>
      </c>
      <c r="O23" s="66" t="s">
        <v>174</v>
      </c>
      <c r="P23" s="66" t="s">
        <v>175</v>
      </c>
      <c r="Q23" s="66" t="s">
        <v>56</v>
      </c>
      <c r="R23"/>
    </row>
    <row r="24" spans="2:18" ht="14.4" x14ac:dyDescent="0.25">
      <c r="C24" s="94" t="s">
        <v>80</v>
      </c>
      <c r="D24" s="94" t="s">
        <v>71</v>
      </c>
      <c r="E24" s="62" t="s">
        <v>72</v>
      </c>
      <c r="F24" s="62" t="s">
        <v>73</v>
      </c>
      <c r="G24" s="62" t="s">
        <v>81</v>
      </c>
      <c r="H24" s="62" t="s">
        <v>75</v>
      </c>
      <c r="I24" s="63" t="s">
        <v>82</v>
      </c>
      <c r="J24" s="64" t="s">
        <v>105</v>
      </c>
      <c r="K24" s="65" t="s">
        <v>176</v>
      </c>
      <c r="L24" s="64" t="s">
        <v>177</v>
      </c>
      <c r="M24" s="66" t="s">
        <v>178</v>
      </c>
      <c r="N24" s="64" t="s">
        <v>179</v>
      </c>
      <c r="O24" s="66" t="s">
        <v>180</v>
      </c>
      <c r="P24" s="66" t="s">
        <v>175</v>
      </c>
      <c r="Q24" s="66" t="s">
        <v>56</v>
      </c>
      <c r="R24"/>
    </row>
    <row r="25" spans="2:18" ht="14.4" x14ac:dyDescent="0.25">
      <c r="C25" s="94" t="s">
        <v>70</v>
      </c>
      <c r="D25" s="94" t="s">
        <v>71</v>
      </c>
      <c r="E25" s="62" t="s">
        <v>85</v>
      </c>
      <c r="F25" s="62" t="s">
        <v>86</v>
      </c>
      <c r="G25" s="62" t="s">
        <v>74</v>
      </c>
      <c r="H25" s="62" t="s">
        <v>75</v>
      </c>
      <c r="I25" s="63" t="s">
        <v>87</v>
      </c>
      <c r="J25" s="64" t="s">
        <v>181</v>
      </c>
      <c r="K25" s="65" t="s">
        <v>182</v>
      </c>
      <c r="L25" s="64" t="s">
        <v>183</v>
      </c>
      <c r="M25" s="66" t="s">
        <v>184</v>
      </c>
      <c r="N25" s="64" t="s">
        <v>185</v>
      </c>
      <c r="O25" s="66" t="s">
        <v>174</v>
      </c>
      <c r="P25" s="66" t="s">
        <v>175</v>
      </c>
      <c r="Q25" s="66" t="s">
        <v>56</v>
      </c>
      <c r="R25"/>
    </row>
    <row r="26" spans="2:18" ht="14.4" x14ac:dyDescent="0.25">
      <c r="C26" s="94" t="s">
        <v>80</v>
      </c>
      <c r="D26" s="94" t="s">
        <v>71</v>
      </c>
      <c r="E26" s="62" t="s">
        <v>85</v>
      </c>
      <c r="F26" s="62" t="s">
        <v>86</v>
      </c>
      <c r="G26" s="62" t="s">
        <v>81</v>
      </c>
      <c r="H26" s="62" t="s">
        <v>75</v>
      </c>
      <c r="I26" s="63" t="s">
        <v>89</v>
      </c>
      <c r="J26" s="64" t="s">
        <v>186</v>
      </c>
      <c r="K26" s="65" t="s">
        <v>187</v>
      </c>
      <c r="L26" s="64" t="s">
        <v>188</v>
      </c>
      <c r="M26" s="66" t="s">
        <v>189</v>
      </c>
      <c r="N26" s="64" t="s">
        <v>190</v>
      </c>
      <c r="O26" s="66" t="s">
        <v>180</v>
      </c>
      <c r="P26" s="66" t="s">
        <v>175</v>
      </c>
      <c r="Q26" s="66" t="s">
        <v>56</v>
      </c>
      <c r="R26"/>
    </row>
    <row r="27" spans="2:18" ht="14.4" x14ac:dyDescent="0.25">
      <c r="C27" s="94" t="s">
        <v>91</v>
      </c>
      <c r="D27" s="94" t="s">
        <v>92</v>
      </c>
      <c r="E27" s="62" t="s">
        <v>85</v>
      </c>
      <c r="F27" s="62" t="s">
        <v>86</v>
      </c>
      <c r="G27" s="62" t="s">
        <v>93</v>
      </c>
      <c r="H27" s="62" t="s">
        <v>94</v>
      </c>
      <c r="I27" s="63" t="s">
        <v>95</v>
      </c>
      <c r="J27" s="64" t="s">
        <v>191</v>
      </c>
      <c r="K27" s="65" t="s">
        <v>192</v>
      </c>
      <c r="L27" s="64" t="s">
        <v>193</v>
      </c>
      <c r="M27" s="66" t="s">
        <v>194</v>
      </c>
      <c r="N27" s="64" t="s">
        <v>195</v>
      </c>
      <c r="O27" s="66" t="s">
        <v>196</v>
      </c>
      <c r="P27" s="66" t="s">
        <v>175</v>
      </c>
      <c r="Q27" s="66" t="s">
        <v>56</v>
      </c>
      <c r="R27"/>
    </row>
    <row r="28" spans="2:18" ht="14.4" x14ac:dyDescent="0.25">
      <c r="C28" s="94" t="s">
        <v>98</v>
      </c>
      <c r="D28" s="94" t="s">
        <v>92</v>
      </c>
      <c r="E28" s="62" t="s">
        <v>85</v>
      </c>
      <c r="F28" s="62" t="s">
        <v>86</v>
      </c>
      <c r="G28" s="62" t="s">
        <v>99</v>
      </c>
      <c r="H28" s="62" t="s">
        <v>94</v>
      </c>
      <c r="I28" s="63" t="s">
        <v>100</v>
      </c>
      <c r="J28" s="64" t="s">
        <v>133</v>
      </c>
      <c r="K28" s="65" t="s">
        <v>197</v>
      </c>
      <c r="L28" s="64" t="s">
        <v>198</v>
      </c>
      <c r="M28" s="66" t="s">
        <v>199</v>
      </c>
      <c r="N28" s="64" t="s">
        <v>200</v>
      </c>
      <c r="O28" s="66" t="s">
        <v>201</v>
      </c>
      <c r="P28" s="66" t="s">
        <v>175</v>
      </c>
      <c r="Q28" s="66" t="s">
        <v>56</v>
      </c>
      <c r="R28"/>
    </row>
    <row r="29" spans="2:18" ht="14.4" x14ac:dyDescent="0.25">
      <c r="C29" s="94" t="s">
        <v>103</v>
      </c>
      <c r="D29" s="94" t="s">
        <v>92</v>
      </c>
      <c r="E29" s="62" t="s">
        <v>85</v>
      </c>
      <c r="F29" s="62" t="s">
        <v>86</v>
      </c>
      <c r="G29" s="62" t="s">
        <v>104</v>
      </c>
      <c r="H29" s="62" t="s">
        <v>94</v>
      </c>
      <c r="I29" s="63" t="s">
        <v>105</v>
      </c>
      <c r="J29" s="64" t="s">
        <v>202</v>
      </c>
      <c r="K29" s="65" t="s">
        <v>203</v>
      </c>
      <c r="L29" s="64" t="s">
        <v>204</v>
      </c>
      <c r="M29" s="66" t="s">
        <v>205</v>
      </c>
      <c r="N29" s="64" t="s">
        <v>206</v>
      </c>
      <c r="O29" s="66" t="s">
        <v>207</v>
      </c>
      <c r="P29" s="66" t="s">
        <v>175</v>
      </c>
      <c r="Q29" s="66" t="s">
        <v>56</v>
      </c>
      <c r="R29"/>
    </row>
    <row r="30" spans="2:18" ht="14.4" x14ac:dyDescent="0.25">
      <c r="C30" s="94" t="s">
        <v>108</v>
      </c>
      <c r="D30" s="94" t="s">
        <v>92</v>
      </c>
      <c r="E30" s="62" t="s">
        <v>85</v>
      </c>
      <c r="F30" s="62" t="s">
        <v>86</v>
      </c>
      <c r="G30" s="62" t="s">
        <v>109</v>
      </c>
      <c r="H30" s="62" t="s">
        <v>94</v>
      </c>
      <c r="I30" s="63" t="s">
        <v>100</v>
      </c>
      <c r="J30" s="64" t="s">
        <v>133</v>
      </c>
      <c r="K30" s="65" t="s">
        <v>208</v>
      </c>
      <c r="L30" s="64" t="s">
        <v>209</v>
      </c>
      <c r="M30" s="66" t="s">
        <v>210</v>
      </c>
      <c r="N30" s="64" t="s">
        <v>200</v>
      </c>
      <c r="O30" s="66" t="s">
        <v>201</v>
      </c>
      <c r="P30" s="66" t="s">
        <v>175</v>
      </c>
      <c r="Q30" s="66" t="s">
        <v>56</v>
      </c>
      <c r="R30"/>
    </row>
    <row r="31" spans="2:18" ht="14.4" x14ac:dyDescent="0.25">
      <c r="C31" s="94" t="s">
        <v>112</v>
      </c>
      <c r="D31" s="94" t="s">
        <v>92</v>
      </c>
      <c r="E31" s="62" t="s">
        <v>85</v>
      </c>
      <c r="F31" s="62" t="s">
        <v>86</v>
      </c>
      <c r="G31" s="62" t="s">
        <v>113</v>
      </c>
      <c r="H31" s="62" t="s">
        <v>94</v>
      </c>
      <c r="I31" s="63" t="s">
        <v>114</v>
      </c>
      <c r="J31" s="64" t="s">
        <v>126</v>
      </c>
      <c r="K31" s="65" t="s">
        <v>211</v>
      </c>
      <c r="L31" s="64" t="s">
        <v>212</v>
      </c>
      <c r="M31" s="66" t="s">
        <v>213</v>
      </c>
      <c r="N31" s="64" t="s">
        <v>214</v>
      </c>
      <c r="O31" s="66" t="s">
        <v>201</v>
      </c>
      <c r="P31" s="66" t="s">
        <v>175</v>
      </c>
      <c r="Q31" s="66" t="s">
        <v>56</v>
      </c>
      <c r="R31"/>
    </row>
    <row r="32" spans="2:18" ht="14.4" x14ac:dyDescent="0.25">
      <c r="C32" s="94" t="s">
        <v>117</v>
      </c>
      <c r="D32" s="94" t="s">
        <v>92</v>
      </c>
      <c r="E32" s="62" t="s">
        <v>118</v>
      </c>
      <c r="F32" s="62" t="s">
        <v>119</v>
      </c>
      <c r="G32" s="62" t="s">
        <v>120</v>
      </c>
      <c r="H32" s="62" t="s">
        <v>94</v>
      </c>
      <c r="I32" s="63" t="s">
        <v>121</v>
      </c>
      <c r="J32" s="64" t="s">
        <v>202</v>
      </c>
      <c r="K32" s="65" t="s">
        <v>215</v>
      </c>
      <c r="L32" s="64" t="s">
        <v>216</v>
      </c>
      <c r="M32" s="66" t="s">
        <v>217</v>
      </c>
      <c r="N32" s="64" t="s">
        <v>218</v>
      </c>
      <c r="O32" s="66" t="s">
        <v>201</v>
      </c>
      <c r="P32" s="66" t="s">
        <v>175</v>
      </c>
      <c r="Q32" s="66" t="s">
        <v>56</v>
      </c>
      <c r="R32"/>
    </row>
    <row r="33" spans="2:18" ht="14.4" x14ac:dyDescent="0.25">
      <c r="C33" s="94" t="s">
        <v>91</v>
      </c>
      <c r="D33" s="94" t="s">
        <v>92</v>
      </c>
      <c r="E33" s="62" t="s">
        <v>85</v>
      </c>
      <c r="F33" s="62" t="s">
        <v>86</v>
      </c>
      <c r="G33" s="62" t="s">
        <v>93</v>
      </c>
      <c r="H33" s="62" t="s">
        <v>94</v>
      </c>
      <c r="I33" s="63" t="s">
        <v>105</v>
      </c>
      <c r="J33" s="64" t="s">
        <v>202</v>
      </c>
      <c r="K33" s="65" t="s">
        <v>219</v>
      </c>
      <c r="L33" s="64" t="s">
        <v>220</v>
      </c>
      <c r="M33" s="66" t="s">
        <v>221</v>
      </c>
      <c r="N33" s="64" t="s">
        <v>222</v>
      </c>
      <c r="O33" s="66" t="s">
        <v>196</v>
      </c>
      <c r="P33" s="66" t="s">
        <v>175</v>
      </c>
      <c r="Q33" s="66" t="s">
        <v>56</v>
      </c>
      <c r="R33"/>
    </row>
    <row r="34" spans="2:18" ht="14.4" x14ac:dyDescent="0.25">
      <c r="C34" s="94" t="s">
        <v>103</v>
      </c>
      <c r="D34" s="94" t="s">
        <v>92</v>
      </c>
      <c r="E34" s="62" t="s">
        <v>85</v>
      </c>
      <c r="F34" s="62" t="s">
        <v>86</v>
      </c>
      <c r="G34" s="62" t="s">
        <v>104</v>
      </c>
      <c r="H34" s="62" t="s">
        <v>94</v>
      </c>
      <c r="I34" s="63" t="s">
        <v>121</v>
      </c>
      <c r="J34" s="64" t="s">
        <v>202</v>
      </c>
      <c r="K34" s="65" t="s">
        <v>223</v>
      </c>
      <c r="L34" s="64" t="s">
        <v>224</v>
      </c>
      <c r="M34" s="66" t="s">
        <v>225</v>
      </c>
      <c r="N34" s="64" t="s">
        <v>226</v>
      </c>
      <c r="O34" s="66" t="s">
        <v>207</v>
      </c>
      <c r="P34" s="66" t="s">
        <v>175</v>
      </c>
      <c r="Q34" s="66" t="s">
        <v>56</v>
      </c>
      <c r="R34"/>
    </row>
    <row r="35" spans="2:18" ht="14.4" x14ac:dyDescent="0.25">
      <c r="C35" s="94" t="s">
        <v>112</v>
      </c>
      <c r="D35" s="94" t="s">
        <v>92</v>
      </c>
      <c r="E35" s="62" t="s">
        <v>85</v>
      </c>
      <c r="F35" s="62" t="s">
        <v>86</v>
      </c>
      <c r="G35" s="62" t="s">
        <v>113</v>
      </c>
      <c r="H35" s="62" t="s">
        <v>94</v>
      </c>
      <c r="I35" s="63" t="s">
        <v>126</v>
      </c>
      <c r="J35" s="64"/>
      <c r="K35" s="65" t="s">
        <v>223</v>
      </c>
      <c r="L35" s="64" t="s">
        <v>227</v>
      </c>
      <c r="M35" s="66" t="s">
        <v>228</v>
      </c>
      <c r="N35" s="64"/>
      <c r="O35" s="66" t="s">
        <v>201</v>
      </c>
      <c r="P35" s="66" t="s">
        <v>175</v>
      </c>
      <c r="Q35" s="66" t="s">
        <v>56</v>
      </c>
      <c r="R35"/>
    </row>
    <row r="36" spans="2:18" ht="14.4" x14ac:dyDescent="0.25">
      <c r="C36" s="94" t="s">
        <v>117</v>
      </c>
      <c r="D36" s="94" t="s">
        <v>92</v>
      </c>
      <c r="E36" s="62" t="s">
        <v>118</v>
      </c>
      <c r="F36" s="62" t="s">
        <v>119</v>
      </c>
      <c r="G36" s="62" t="s">
        <v>120</v>
      </c>
      <c r="H36" s="62" t="s">
        <v>94</v>
      </c>
      <c r="I36" s="63" t="s">
        <v>126</v>
      </c>
      <c r="J36" s="64" t="s">
        <v>202</v>
      </c>
      <c r="K36" s="65" t="s">
        <v>229</v>
      </c>
      <c r="L36" s="64" t="s">
        <v>230</v>
      </c>
      <c r="M36" s="66" t="s">
        <v>231</v>
      </c>
      <c r="N36" s="64" t="s">
        <v>232</v>
      </c>
      <c r="O36" s="66" t="s">
        <v>201</v>
      </c>
      <c r="P36" s="66" t="s">
        <v>175</v>
      </c>
      <c r="Q36" s="66" t="s">
        <v>56</v>
      </c>
      <c r="R36"/>
    </row>
    <row r="37" spans="2:18" ht="14.4" x14ac:dyDescent="0.25">
      <c r="C37" s="94" t="s">
        <v>80</v>
      </c>
      <c r="D37" s="94" t="s">
        <v>71</v>
      </c>
      <c r="E37" s="62" t="s">
        <v>72</v>
      </c>
      <c r="F37" s="62" t="s">
        <v>73</v>
      </c>
      <c r="G37" s="62" t="s">
        <v>81</v>
      </c>
      <c r="H37" s="62" t="s">
        <v>75</v>
      </c>
      <c r="I37" s="63" t="s">
        <v>129</v>
      </c>
      <c r="J37" s="64" t="s">
        <v>202</v>
      </c>
      <c r="K37" s="65" t="s">
        <v>233</v>
      </c>
      <c r="L37" s="64" t="s">
        <v>234</v>
      </c>
      <c r="M37" s="66" t="s">
        <v>235</v>
      </c>
      <c r="N37" s="64" t="s">
        <v>236</v>
      </c>
      <c r="O37" s="66" t="s">
        <v>180</v>
      </c>
      <c r="P37" s="66" t="s">
        <v>175</v>
      </c>
      <c r="Q37" s="66" t="s">
        <v>56</v>
      </c>
      <c r="R37"/>
    </row>
    <row r="38" spans="2:18" ht="14.4" x14ac:dyDescent="0.25">
      <c r="C38" s="94" t="s">
        <v>70</v>
      </c>
      <c r="D38" s="94" t="s">
        <v>71</v>
      </c>
      <c r="E38" s="62" t="s">
        <v>85</v>
      </c>
      <c r="F38" s="62" t="s">
        <v>86</v>
      </c>
      <c r="G38" s="62" t="s">
        <v>74</v>
      </c>
      <c r="H38" s="62" t="s">
        <v>75</v>
      </c>
      <c r="I38" s="63" t="s">
        <v>114</v>
      </c>
      <c r="J38" s="64"/>
      <c r="K38" s="65" t="s">
        <v>233</v>
      </c>
      <c r="L38" s="64" t="s">
        <v>237</v>
      </c>
      <c r="M38" s="66" t="s">
        <v>238</v>
      </c>
      <c r="N38" s="64"/>
      <c r="O38" s="66" t="s">
        <v>174</v>
      </c>
      <c r="P38" s="66" t="s">
        <v>175</v>
      </c>
      <c r="Q38" s="66" t="s">
        <v>56</v>
      </c>
      <c r="R38"/>
    </row>
    <row r="39" spans="2:18" ht="14.4" x14ac:dyDescent="0.25">
      <c r="C39" s="94" t="s">
        <v>70</v>
      </c>
      <c r="D39" s="94" t="s">
        <v>71</v>
      </c>
      <c r="E39" s="62" t="s">
        <v>72</v>
      </c>
      <c r="F39" s="62" t="s">
        <v>73</v>
      </c>
      <c r="G39" s="62" t="s">
        <v>74</v>
      </c>
      <c r="H39" s="62" t="s">
        <v>75</v>
      </c>
      <c r="I39" s="63" t="s">
        <v>121</v>
      </c>
      <c r="J39" s="64"/>
      <c r="K39" s="65" t="s">
        <v>233</v>
      </c>
      <c r="L39" s="64" t="s">
        <v>239</v>
      </c>
      <c r="M39" s="66" t="s">
        <v>240</v>
      </c>
      <c r="N39" s="64"/>
      <c r="O39" s="66" t="s">
        <v>174</v>
      </c>
      <c r="P39" s="66" t="s">
        <v>175</v>
      </c>
      <c r="Q39" s="66" t="s">
        <v>56</v>
      </c>
      <c r="R39"/>
    </row>
    <row r="40" spans="2:18" ht="14.4" x14ac:dyDescent="0.25">
      <c r="C40" s="94" t="s">
        <v>80</v>
      </c>
      <c r="D40" s="94" t="s">
        <v>71</v>
      </c>
      <c r="E40" s="62" t="s">
        <v>85</v>
      </c>
      <c r="F40" s="62" t="s">
        <v>86</v>
      </c>
      <c r="G40" s="62" t="s">
        <v>81</v>
      </c>
      <c r="H40" s="62" t="s">
        <v>75</v>
      </c>
      <c r="I40" s="63" t="s">
        <v>133</v>
      </c>
      <c r="J40" s="64"/>
      <c r="K40" s="65" t="s">
        <v>233</v>
      </c>
      <c r="L40" s="64" t="s">
        <v>241</v>
      </c>
      <c r="M40" s="66" t="s">
        <v>242</v>
      </c>
      <c r="N40" s="64"/>
      <c r="O40" s="66" t="s">
        <v>180</v>
      </c>
      <c r="P40" s="66" t="s">
        <v>175</v>
      </c>
      <c r="Q40" s="66" t="s">
        <v>56</v>
      </c>
      <c r="R40"/>
    </row>
    <row r="41" spans="2:18" ht="14.4" x14ac:dyDescent="0.25">
      <c r="C41" s="94" t="s">
        <v>135</v>
      </c>
      <c r="D41" s="94" t="s">
        <v>136</v>
      </c>
      <c r="E41" s="62" t="s">
        <v>85</v>
      </c>
      <c r="F41" s="62" t="s">
        <v>86</v>
      </c>
      <c r="G41" s="62" t="s">
        <v>137</v>
      </c>
      <c r="H41" s="62" t="s">
        <v>138</v>
      </c>
      <c r="I41" s="63" t="s">
        <v>139</v>
      </c>
      <c r="J41" s="64" t="s">
        <v>202</v>
      </c>
      <c r="K41" s="65" t="s">
        <v>243</v>
      </c>
      <c r="L41" s="64" t="s">
        <v>244</v>
      </c>
      <c r="M41" s="66" t="s">
        <v>245</v>
      </c>
      <c r="N41" s="64" t="s">
        <v>246</v>
      </c>
      <c r="O41" s="66" t="s">
        <v>247</v>
      </c>
      <c r="P41" s="66" t="s">
        <v>175</v>
      </c>
      <c r="Q41" s="66" t="s">
        <v>56</v>
      </c>
      <c r="R41"/>
    </row>
    <row r="42" spans="2:18" ht="14.4" x14ac:dyDescent="0.25">
      <c r="C42" s="94" t="s">
        <v>135</v>
      </c>
      <c r="D42" s="94" t="s">
        <v>136</v>
      </c>
      <c r="E42" s="62" t="s">
        <v>85</v>
      </c>
      <c r="F42" s="62" t="s">
        <v>86</v>
      </c>
      <c r="G42" s="62" t="s">
        <v>137</v>
      </c>
      <c r="H42" s="62" t="s">
        <v>138</v>
      </c>
      <c r="I42" s="63" t="s">
        <v>121</v>
      </c>
      <c r="J42" s="64" t="s">
        <v>202</v>
      </c>
      <c r="K42" s="65" t="s">
        <v>248</v>
      </c>
      <c r="L42" s="64" t="s">
        <v>249</v>
      </c>
      <c r="M42" s="66" t="s">
        <v>250</v>
      </c>
      <c r="N42" s="64" t="s">
        <v>222</v>
      </c>
      <c r="O42" s="66" t="s">
        <v>247</v>
      </c>
      <c r="P42" s="66" t="s">
        <v>175</v>
      </c>
      <c r="Q42" s="66" t="s">
        <v>56</v>
      </c>
      <c r="R42"/>
    </row>
    <row r="43" spans="2:18" ht="14.4" x14ac:dyDescent="0.25">
      <c r="C43" s="94" t="s">
        <v>143</v>
      </c>
      <c r="D43" s="94" t="s">
        <v>144</v>
      </c>
      <c r="E43" s="62" t="s">
        <v>72</v>
      </c>
      <c r="F43" s="62" t="s">
        <v>73</v>
      </c>
      <c r="G43" s="62" t="s">
        <v>145</v>
      </c>
      <c r="H43" s="62" t="s">
        <v>146</v>
      </c>
      <c r="I43" s="63" t="s">
        <v>147</v>
      </c>
      <c r="J43" s="64" t="s">
        <v>202</v>
      </c>
      <c r="K43" s="65" t="s">
        <v>251</v>
      </c>
      <c r="L43" s="64" t="s">
        <v>252</v>
      </c>
      <c r="M43" s="66" t="s">
        <v>253</v>
      </c>
      <c r="N43" s="64" t="s">
        <v>218</v>
      </c>
      <c r="O43" s="66" t="s">
        <v>254</v>
      </c>
      <c r="P43" s="66" t="s">
        <v>175</v>
      </c>
      <c r="Q43" s="66" t="s">
        <v>56</v>
      </c>
      <c r="R43"/>
    </row>
    <row r="44" spans="2:18" ht="14.4" x14ac:dyDescent="0.25">
      <c r="C44" s="94" t="s">
        <v>143</v>
      </c>
      <c r="D44" s="94" t="s">
        <v>144</v>
      </c>
      <c r="E44" s="62" t="s">
        <v>85</v>
      </c>
      <c r="F44" s="62" t="s">
        <v>86</v>
      </c>
      <c r="G44" s="62" t="s">
        <v>145</v>
      </c>
      <c r="H44" s="62" t="s">
        <v>146</v>
      </c>
      <c r="I44" s="63" t="s">
        <v>129</v>
      </c>
      <c r="J44" s="64" t="s">
        <v>191</v>
      </c>
      <c r="K44" s="65" t="s">
        <v>255</v>
      </c>
      <c r="L44" s="64" t="s">
        <v>256</v>
      </c>
      <c r="M44" s="66" t="s">
        <v>257</v>
      </c>
      <c r="N44" s="64" t="s">
        <v>258</v>
      </c>
      <c r="O44" s="66" t="s">
        <v>254</v>
      </c>
      <c r="P44" s="66" t="s">
        <v>175</v>
      </c>
      <c r="Q44" s="66" t="s">
        <v>56</v>
      </c>
      <c r="R44"/>
    </row>
    <row r="45" spans="2:18" ht="14.4" x14ac:dyDescent="0.25">
      <c r="C45" s="94" t="s">
        <v>151</v>
      </c>
      <c r="D45" s="94" t="s">
        <v>152</v>
      </c>
      <c r="E45" s="62" t="s">
        <v>85</v>
      </c>
      <c r="F45" s="62" t="s">
        <v>86</v>
      </c>
      <c r="G45" s="62" t="s">
        <v>153</v>
      </c>
      <c r="H45" s="62" t="s">
        <v>154</v>
      </c>
      <c r="I45" s="63" t="s">
        <v>100</v>
      </c>
      <c r="J45" s="64" t="s">
        <v>202</v>
      </c>
      <c r="K45" s="65" t="s">
        <v>259</v>
      </c>
      <c r="L45" s="64" t="s">
        <v>260</v>
      </c>
      <c r="M45" s="66" t="s">
        <v>261</v>
      </c>
      <c r="N45" s="64" t="s">
        <v>262</v>
      </c>
      <c r="O45" s="66" t="s">
        <v>263</v>
      </c>
      <c r="P45" s="66" t="s">
        <v>175</v>
      </c>
      <c r="Q45" s="66" t="s">
        <v>56</v>
      </c>
      <c r="R45"/>
    </row>
    <row r="46" spans="2:18" ht="14.4" x14ac:dyDescent="0.25">
      <c r="C46" s="94" t="s">
        <v>157</v>
      </c>
      <c r="D46" s="94" t="s">
        <v>158</v>
      </c>
      <c r="E46" s="62" t="s">
        <v>85</v>
      </c>
      <c r="F46" s="62" t="s">
        <v>86</v>
      </c>
      <c r="G46" s="62" t="s">
        <v>159</v>
      </c>
      <c r="H46" s="62" t="s">
        <v>160</v>
      </c>
      <c r="I46" s="63" t="s">
        <v>161</v>
      </c>
      <c r="J46" s="64" t="s">
        <v>126</v>
      </c>
      <c r="K46" s="65" t="s">
        <v>264</v>
      </c>
      <c r="L46" s="64" t="s">
        <v>265</v>
      </c>
      <c r="M46" s="66" t="s">
        <v>266</v>
      </c>
      <c r="N46" s="64" t="s">
        <v>267</v>
      </c>
      <c r="O46" s="66" t="s">
        <v>268</v>
      </c>
      <c r="P46" s="66" t="s">
        <v>175</v>
      </c>
      <c r="Q46" s="66" t="s">
        <v>56</v>
      </c>
      <c r="R46"/>
    </row>
    <row r="47" spans="2:18" ht="13.2" x14ac:dyDescent="0.25">
      <c r="C47" s="94"/>
      <c r="D47" s="94"/>
      <c r="E47" s="62"/>
      <c r="F47" s="62"/>
      <c r="G47" s="62"/>
      <c r="H47" s="62"/>
      <c r="I47" s="63"/>
      <c r="J47" s="64"/>
      <c r="K47" s="65"/>
      <c r="L47" s="64"/>
      <c r="M47" s="66"/>
      <c r="N47" s="64"/>
      <c r="O47" s="66"/>
      <c r="P47" s="66"/>
      <c r="Q47" s="66"/>
    </row>
    <row r="48" spans="2:18" s="11" customFormat="1" ht="13.8" x14ac:dyDescent="0.25">
      <c r="B48" s="10"/>
      <c r="C48" s="41"/>
      <c r="D48" s="42" t="s">
        <v>20</v>
      </c>
      <c r="E48" s="42"/>
      <c r="F48" s="42"/>
      <c r="G48" s="42"/>
      <c r="H48" s="42"/>
      <c r="I48" s="43" t="s">
        <v>269</v>
      </c>
      <c r="J48" s="43" t="s">
        <v>270</v>
      </c>
      <c r="K48" s="44"/>
      <c r="L48" s="45" t="s">
        <v>271</v>
      </c>
      <c r="M48" s="46" t="s">
        <v>272</v>
      </c>
      <c r="N48" s="47" t="s">
        <v>273</v>
      </c>
      <c r="O48" s="47"/>
      <c r="P48" s="47"/>
      <c r="Q48" s="48"/>
      <c r="R48" s="48"/>
    </row>
    <row r="49" spans="2:17" s="11" customFormat="1" ht="13.8" x14ac:dyDescent="0.25">
      <c r="B49" s="114"/>
      <c r="C49" s="114"/>
      <c r="D49" s="114"/>
      <c r="E49" s="49"/>
      <c r="F49" s="49"/>
      <c r="G49" s="49"/>
      <c r="H49" s="49"/>
      <c r="I49" s="49"/>
      <c r="J49" s="49"/>
      <c r="K49" s="50"/>
      <c r="L49" s="51"/>
      <c r="M49" s="51"/>
      <c r="N49" s="52"/>
      <c r="O49" s="53"/>
      <c r="P49" s="53"/>
      <c r="Q49" s="53"/>
    </row>
    <row r="50" spans="2:17" x14ac:dyDescent="0.25">
      <c r="B50" s="114"/>
      <c r="C50" s="114"/>
      <c r="D50" s="114"/>
    </row>
    <row r="52" spans="2:17" ht="14.4" x14ac:dyDescent="0.25">
      <c r="C52" s="27"/>
    </row>
  </sheetData>
  <mergeCells count="17">
    <mergeCell ref="B10:B11"/>
    <mergeCell ref="C10:N10"/>
    <mergeCell ref="C11:N11"/>
    <mergeCell ref="C12:N12"/>
    <mergeCell ref="C13:N13"/>
    <mergeCell ref="A2:N2"/>
    <mergeCell ref="A3:N3"/>
    <mergeCell ref="A4:N4"/>
    <mergeCell ref="A5:N5"/>
    <mergeCell ref="B8:B9"/>
    <mergeCell ref="C8:N8"/>
    <mergeCell ref="C9:N9"/>
    <mergeCell ref="B49:D50"/>
    <mergeCell ref="C14:N14"/>
    <mergeCell ref="C16:N16"/>
    <mergeCell ref="C17:N17"/>
    <mergeCell ref="B20:B21"/>
  </mergeCells>
  <phoneticPr fontId="1" type="noConversion"/>
  <conditionalFormatting sqref="M1:M5 M8:M11 M18:M1048576">
    <cfRule type="cellIs" dxfId="13" priority="13" operator="equal">
      <formula>"-"</formula>
    </cfRule>
  </conditionalFormatting>
  <conditionalFormatting sqref="M14:M15">
    <cfRule type="cellIs" dxfId="12" priority="6" operator="equal">
      <formula>"-"</formula>
    </cfRule>
  </conditionalFormatting>
  <conditionalFormatting sqref="M12">
    <cfRule type="cellIs" dxfId="11" priority="10" operator="equal">
      <formula>"-"</formula>
    </cfRule>
  </conditionalFormatting>
  <conditionalFormatting sqref="M13">
    <cfRule type="cellIs" dxfId="10" priority="8" operator="equal">
      <formula>"-"</formula>
    </cfRule>
  </conditionalFormatting>
  <conditionalFormatting sqref="M16">
    <cfRule type="cellIs" dxfId="9" priority="4" operator="equal">
      <formula>"-"</formula>
    </cfRule>
  </conditionalFormatting>
  <conditionalFormatting sqref="M17">
    <cfRule type="cellIs" dxfId="8" priority="2" operator="equal">
      <formula>"-"</formula>
    </cfRule>
  </conditionalFormatting>
  <pageMargins left="0.25" right="0.25" top="0.21" bottom="0.24" header="0.17" footer="0.17"/>
  <pageSetup paperSize="9" scale="39" fitToHeight="0" orientation="portrait" r:id="rId1"/>
  <headerFooter>
    <oddFooter>&amp;C&amp;P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2" operator="containsText" id="{4CF4DB71-DA3B-4A21-BFAD-5118DC49CC9E}">
            <xm:f>NOT(ISERROR(SEARCH("-",M1)))</xm:f>
            <xm:f>"-"</xm:f>
            <x14:dxf>
              <fill>
                <patternFill>
                  <bgColor rgb="FFFFFF00"/>
                </patternFill>
              </fill>
            </x14:dxf>
          </x14:cfRule>
          <xm:sqref>M1:M5 M8:M11 M18:M1048576</xm:sqref>
        </x14:conditionalFormatting>
        <x14:conditionalFormatting xmlns:xm="http://schemas.microsoft.com/office/excel/2006/main">
          <x14:cfRule type="containsText" priority="14" operator="containsText" id="{F8432702-767D-4BEB-8116-1A86CC61498A}">
            <xm:f>NOT(ISERROR(SEARCH("-",M22)))</xm:f>
            <xm:f>"-"</xm:f>
            <x14:dxf>
              <fill>
                <patternFill>
                  <bgColor rgb="FFFFFF00"/>
                </patternFill>
              </fill>
            </x14:dxf>
          </x14:cfRule>
          <xm:sqref>M22:M23</xm:sqref>
        </x14:conditionalFormatting>
        <x14:conditionalFormatting xmlns:xm="http://schemas.microsoft.com/office/excel/2006/main">
          <x14:cfRule type="containsText" priority="11" operator="containsText" id="{04DA9ED6-1AF1-43D3-ADFB-24E35507360D}">
            <xm:f>NOT(ISERROR(SEARCH("-",M1)))</xm:f>
            <xm:f>"-"</xm:f>
            <x14:dxf>
              <fill>
                <patternFill>
                  <bgColor rgb="FFFFFF00"/>
                </patternFill>
              </fill>
            </x14:dxf>
          </x14:cfRule>
          <xm:sqref>M1:M5</xm:sqref>
        </x14:conditionalFormatting>
        <x14:conditionalFormatting xmlns:xm="http://schemas.microsoft.com/office/excel/2006/main">
          <x14:cfRule type="containsText" priority="5" operator="containsText" id="{6DFAD03D-2F73-4182-B150-1E7A7837557A}">
            <xm:f>NOT(ISERROR(SEARCH("-",M14)))</xm:f>
            <xm:f>"-"</xm:f>
            <x14:dxf>
              <fill>
                <patternFill>
                  <bgColor rgb="FFFFFF00"/>
                </patternFill>
              </fill>
            </x14:dxf>
          </x14:cfRule>
          <xm:sqref>M14:M15</xm:sqref>
        </x14:conditionalFormatting>
        <x14:conditionalFormatting xmlns:xm="http://schemas.microsoft.com/office/excel/2006/main">
          <x14:cfRule type="containsText" priority="9" operator="containsText" id="{6572CE9F-13E6-4384-BCF9-E37F2FA9BD9D}">
            <xm:f>NOT(ISERROR(SEARCH("-",M12)))</xm:f>
            <xm:f>"-"</xm:f>
            <x14:dxf>
              <fill>
                <patternFill>
                  <bgColor rgb="FFFFFF00"/>
                </patternFill>
              </fill>
            </x14:dxf>
          </x14:cfRule>
          <xm:sqref>M12</xm:sqref>
        </x14:conditionalFormatting>
        <x14:conditionalFormatting xmlns:xm="http://schemas.microsoft.com/office/excel/2006/main">
          <x14:cfRule type="containsText" priority="7" operator="containsText" id="{A782FD90-57D2-4CA5-B03C-73CB6303806A}">
            <xm:f>NOT(ISERROR(SEARCH("-",M13)))</xm:f>
            <xm:f>"-"</xm:f>
            <x14:dxf>
              <fill>
                <patternFill>
                  <bgColor rgb="FFFFFF00"/>
                </patternFill>
              </fill>
            </x14:dxf>
          </x14:cfRule>
          <xm:sqref>M13</xm:sqref>
        </x14:conditionalFormatting>
        <x14:conditionalFormatting xmlns:xm="http://schemas.microsoft.com/office/excel/2006/main">
          <x14:cfRule type="containsText" priority="3" operator="containsText" id="{6C17D0E7-5C1C-4DF9-972B-777C7FEE2114}">
            <xm:f>NOT(ISERROR(SEARCH("-",M16)))</xm:f>
            <xm:f>"-"</xm:f>
            <x14:dxf>
              <fill>
                <patternFill>
                  <bgColor rgb="FFFFFF00"/>
                </patternFill>
              </fill>
            </x14:dxf>
          </x14:cfRule>
          <xm:sqref>M16</xm:sqref>
        </x14:conditionalFormatting>
        <x14:conditionalFormatting xmlns:xm="http://schemas.microsoft.com/office/excel/2006/main">
          <x14:cfRule type="containsText" priority="1" operator="containsText" id="{7DFAFAA2-AF4A-41F5-8E91-B6A28B2012BC}">
            <xm:f>NOT(ISERROR(SEARCH("-",M17)))</xm:f>
            <xm:f>"-"</xm:f>
            <x14:dxf>
              <fill>
                <patternFill>
                  <bgColor rgb="FFFFFF00"/>
                </patternFill>
              </fill>
            </x14:dxf>
          </x14:cfRule>
          <xm:sqref>M17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E1D681FD48E3E946BA7A876A88D51059" ma:contentTypeVersion="1" ma:contentTypeDescription="新建文档。" ma:contentTypeScope="" ma:versionID="37693a0e1762edcb28e01766b67ae216">
  <xsd:schema xmlns:xsd="http://www.w3.org/2001/XMLSchema" xmlns:xs="http://www.w3.org/2001/XMLSchema" xmlns:p="http://schemas.microsoft.com/office/2006/metadata/properties" xmlns:ns2="ca757f8a-dd69-4082-8dc9-c46762e7636f" xmlns:ns3="4b129112-0f27-4325-8645-818d98de386a" targetNamespace="http://schemas.microsoft.com/office/2006/metadata/properties" ma:root="true" ma:fieldsID="12af7d39fb702b5ba9b1d5e49427f4ce" ns2:_="" ns3:_="">
    <xsd:import namespace="ca757f8a-dd69-4082-8dc9-c46762e7636f"/>
    <xsd:import namespace="4b129112-0f27-4325-8645-818d98de386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57f8a-dd69-4082-8dc9-c46762e7636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29112-0f27-4325-8645-818d98de386a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文档 ID 值" ma:description="分配至此项的文档 ID 值。" ma:internalName="_dlc_DocId" ma:readOnly="true">
      <xsd:simpleType>
        <xsd:restriction base="dms:Text"/>
      </xsd:simpleType>
    </xsd:element>
    <xsd:element name="_dlc_DocIdUrl" ma:index="10" nillable="true" ma:displayName="文档 ID" ma:description="此文档的永久链接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永久 ID" ma:description="在添加过程中保留 ID。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4b129112-0f27-4325-8645-818d98de386a">PQHQJ4JWCY4Q-792801437-14133</_dlc_DocId>
    <_dlc_DocIdUrl xmlns="4b129112-0f27-4325-8645-818d98de386a">
      <Url>http://vsshpd01/sites/SYOP/ERP_SD/_layouts/15/DocIdRedir.aspx?ID=PQHQJ4JWCY4Q-792801437-14133</Url>
      <Description>PQHQJ4JWCY4Q-792801437-14133</Description>
    </_dlc_DocIdUrl>
  </documentManagement>
</p:properties>
</file>

<file path=customXml/itemProps1.xml><?xml version="1.0" encoding="utf-8"?>
<ds:datastoreItem xmlns:ds="http://schemas.openxmlformats.org/officeDocument/2006/customXml" ds:itemID="{9FB8A9ED-4B3B-40AE-B9CC-27A4EEC814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23FF16-CCA0-4548-A48A-4C6154A7D7AB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4BB8431-79B0-450C-BDD5-128828E84B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57f8a-dd69-4082-8dc9-c46762e7636f"/>
    <ds:schemaRef ds:uri="4b129112-0f27-4325-8645-818d98de38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E2CFA3F-A36E-4387-B1F7-158ABF7115BB}">
  <ds:schemaRefs>
    <ds:schemaRef ds:uri="http://purl.org/dc/dcmitype/"/>
    <ds:schemaRef ds:uri="http://purl.org/dc/terms/"/>
    <ds:schemaRef ds:uri="4b129112-0f27-4325-8645-818d98de386a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ca757f8a-dd69-4082-8dc9-c46762e7636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CIHS</vt:lpstr>
      <vt:lpstr>PL Details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刘蔻</cp:lastModifiedBy>
  <cp:lastPrinted>2025-07-15T07:10:30Z</cp:lastPrinted>
  <dcterms:created xsi:type="dcterms:W3CDTF">2016-06-02T08:15:01Z</dcterms:created>
  <dcterms:modified xsi:type="dcterms:W3CDTF">2025-09-11T03:16:55Z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88e36ddd-923f-4581-8c88-22ff18e59d59</vt:lpwstr>
  </property>
  <property fmtid="{D5CDD505-2E9C-101B-9397-08002B2CF9AE}" pid="3" name="ContentTypeId">
    <vt:lpwstr>0x010100E1D681FD48E3E946BA7A876A88D51059</vt:lpwstr>
  </property>
  <property fmtid="{D5CDD505-2E9C-101B-9397-08002B2CF9AE}" pid="4" name="fileWhereFroms">
    <vt:lpwstr>PpjeLB1gRN0lwrPqMaCTkouu8eziJ7BAfGKv2lChoXQVAjP3cNR0XIZFWLIW/YC5AsDX8zMH+yPkZRj/l1nSscu3tMZ8L2S6yczvbOyIbkGL1Kex5PfDuKQOg5o6epURi/ssmkjoT+6ob4yYICXlLEXhibgzCXs6dQZBAVAt1SzbGtI4lGt2RsIRrzAFs8sur3UlwiMASRyD9P6EO6sfzMnKjs+7Fn5jzK23aSDvsm4IFjk5ecDpTagsEblwGG/</vt:lpwstr>
  </property>
  <property fmtid="{D5CDD505-2E9C-101B-9397-08002B2CF9AE}" pid="5" name="Generator">
    <vt:lpwstr>NPOI</vt:lpwstr>
  </property>
  <property fmtid="{D5CDD505-2E9C-101B-9397-08002B2CF9AE}" pid="6" name="Generator Version">
    <vt:lpwstr>2.1.3</vt:lpwstr>
  </property>
</Properties>
</file>