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Terra pharm\sentyabr sifarish\"/>
    </mc:Choice>
  </mc:AlternateContent>
  <xr:revisionPtr revIDLastSave="0" documentId="8_{1EFAECAB-AE68-403F-B8D4-7BA8C7B7466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拓博" sheetId="1" r:id="rId1"/>
  </sheets>
  <definedNames>
    <definedName name="_xlnm.Print_Area" localSheetId="0">拓博!$A$1:$K$23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</calcChain>
</file>

<file path=xl/sharedStrings.xml><?xml version="1.0" encoding="utf-8"?>
<sst xmlns="http://schemas.openxmlformats.org/spreadsheetml/2006/main" count="22" uniqueCount="22">
  <si>
    <t>PACKING LIST</t>
  </si>
  <si>
    <t xml:space="preserve">To: 
Attention:  </t>
  </si>
  <si>
    <t>S/C No:
                          Date:205-8-29</t>
  </si>
  <si>
    <t>NO.</t>
  </si>
  <si>
    <t>Description</t>
  </si>
  <si>
    <t>Quantity  (pcs)</t>
  </si>
  <si>
    <t>CTNS</t>
  </si>
  <si>
    <t>G.W (kgs)</t>
  </si>
  <si>
    <t>N.W (kgs)</t>
  </si>
  <si>
    <t>MEAS      
(CBM)</t>
  </si>
  <si>
    <t>Packaging device
One carton: 6.9kg 36x45x29cm
6 cartons: 26.5Kg 72x45x58cm</t>
  </si>
  <si>
    <r>
      <t>Vaccination table
72*66*24</t>
    </r>
    <r>
      <rPr>
        <sz val="11"/>
        <rFont val="宋体"/>
        <charset val="134"/>
      </rPr>
      <t>（</t>
    </r>
    <r>
      <rPr>
        <sz val="11"/>
        <rFont val="Arial"/>
        <charset val="134"/>
      </rPr>
      <t xml:space="preserve">cm </t>
    </r>
    <r>
      <rPr>
        <sz val="11"/>
        <rFont val="宋体"/>
        <charset val="134"/>
      </rPr>
      <t>）</t>
    </r>
    <r>
      <rPr>
        <sz val="11"/>
        <rFont val="Arial"/>
        <charset val="134"/>
      </rPr>
      <t xml:space="preserve"> 20kg
40cartons</t>
    </r>
  </si>
  <si>
    <t xml:space="preserve"> </t>
  </si>
  <si>
    <t>Dressing cart
40cartons
73.5*46.5*78cm /10.6kg</t>
  </si>
  <si>
    <t>Medical cabinet
Total 94 cartons
47cartons: 910*860*260  12kg
47 cartons: 910*860*510  23kg</t>
  </si>
  <si>
    <r>
      <t>Laboratory bag
50*60*50cm</t>
    </r>
    <r>
      <rPr>
        <sz val="11"/>
        <rFont val="宋体"/>
        <charset val="134"/>
      </rPr>
      <t>，</t>
    </r>
    <r>
      <rPr>
        <sz val="11"/>
        <rFont val="Arial"/>
        <charset val="134"/>
      </rPr>
      <t>17kg
40pcs/carton</t>
    </r>
  </si>
  <si>
    <t>Ice box
85pcs/carton
47*33*26cm  31kg</t>
  </si>
  <si>
    <t>Total</t>
  </si>
  <si>
    <t xml:space="preserve">Representative of the buyer: </t>
  </si>
  <si>
    <t xml:space="preserve">Representative of the seller: </t>
  </si>
  <si>
    <t xml:space="preserve">Authorized signature: </t>
  </si>
  <si>
    <t xml:space="preserve"> Authorized signature: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</si>
</sst>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宋体"/>
      <charset val="134"/>
    </font>
    <font>
      <sz val="12"/>
      <name val="Arial"/>
      <charset val="134"/>
    </font>
    <font>
      <sz val="10"/>
      <name val="Arial"/>
      <charset val="134"/>
    </font>
    <font>
      <b/>
      <sz val="28"/>
      <name val="Arial"/>
      <charset val="134"/>
    </font>
    <font>
      <b/>
      <sz val="12"/>
      <name val="Arial"/>
      <charset val="134"/>
    </font>
    <font>
      <b/>
      <sz val="10"/>
      <color rgb="FFFFFFFF"/>
      <name val="Arial"/>
      <charset val="134"/>
    </font>
    <font>
      <b/>
      <sz val="12"/>
      <color rgb="FFFFFFFF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sz val="14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sz val="11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27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1" applyFont="1" applyBorder="1" applyAlignment="1">
      <alignment wrapText="1"/>
    </xf>
    <xf numFmtId="0" fontId="5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center" wrapText="1"/>
    </xf>
  </cellXfs>
  <cellStyles count="4">
    <cellStyle name="Normal" xfId="0" builtinId="0"/>
    <cellStyle name="常规_Sheet1" xfId="1" xr:uid="{00000000-0005-0000-0000-000031000000}"/>
    <cellStyle name="常规_Sheet1_1" xfId="2" xr:uid="{00000000-0005-0000-0000-000032000000}"/>
    <cellStyle name="常规_Sheet1_2" xfId="3" xr:uid="{00000000-0005-0000-0000-000033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5"/>
  <sheetViews>
    <sheetView tabSelected="1" topLeftCell="A7" workbookViewId="0">
      <selection activeCell="H10" sqref="H10"/>
    </sheetView>
  </sheetViews>
  <sheetFormatPr defaultColWidth="9" defaultRowHeight="15"/>
  <cols>
    <col min="1" max="1" width="4.8984375" style="2" customWidth="1"/>
    <col min="2" max="2" width="24.5" style="2" customWidth="1"/>
    <col min="3" max="3" width="11.69921875" style="2" customWidth="1"/>
    <col min="4" max="6" width="9.69921875" style="2" customWidth="1"/>
    <col min="7" max="7" width="11.09765625" style="2" customWidth="1"/>
    <col min="8" max="8" width="22.5" style="2" customWidth="1"/>
    <col min="9" max="1025" width="9" style="2" customWidth="1"/>
    <col min="1026" max="16384" width="9" style="3"/>
  </cols>
  <sheetData>
    <row r="1" spans="1:247" ht="40.200000000000003" customHeight="1">
      <c r="A1" s="22"/>
      <c r="B1" s="22"/>
      <c r="C1" s="22"/>
      <c r="D1" s="22"/>
      <c r="E1" s="22"/>
      <c r="F1" s="22"/>
      <c r="G1" s="22"/>
    </row>
    <row r="2" spans="1:247" ht="37.200000000000003" customHeight="1">
      <c r="A2" s="23" t="s">
        <v>0</v>
      </c>
      <c r="B2" s="23"/>
      <c r="C2" s="23"/>
      <c r="D2" s="23"/>
      <c r="E2" s="23"/>
      <c r="F2" s="23"/>
      <c r="G2" s="23"/>
    </row>
    <row r="3" spans="1:247" s="1" customFormat="1" ht="34.200000000000003" customHeight="1">
      <c r="A3" s="24" t="s">
        <v>1</v>
      </c>
      <c r="B3" s="24"/>
      <c r="C3" s="24"/>
      <c r="D3" s="25" t="s">
        <v>2</v>
      </c>
      <c r="E3" s="25"/>
      <c r="F3" s="25"/>
      <c r="G3" s="25"/>
      <c r="H3" s="4"/>
    </row>
    <row r="4" spans="1:247" ht="70.2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9</v>
      </c>
    </row>
    <row r="5" spans="1:247" s="2" customFormat="1" ht="130.05000000000001" customHeight="1">
      <c r="A5" s="8">
        <v>1</v>
      </c>
      <c r="B5" s="9" t="s">
        <v>10</v>
      </c>
      <c r="C5" s="10">
        <v>25</v>
      </c>
      <c r="D5" s="11">
        <v>7</v>
      </c>
      <c r="E5" s="11">
        <v>165.9</v>
      </c>
      <c r="F5" s="10">
        <v>155.9</v>
      </c>
      <c r="G5" s="12">
        <v>1.1745000000000001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</row>
    <row r="6" spans="1:247" s="2" customFormat="1" ht="150" customHeight="1">
      <c r="A6" s="10">
        <v>2</v>
      </c>
      <c r="B6" s="9" t="s">
        <v>11</v>
      </c>
      <c r="C6" s="10">
        <v>40</v>
      </c>
      <c r="D6" s="11">
        <v>40</v>
      </c>
      <c r="E6" s="11">
        <v>800</v>
      </c>
      <c r="F6" s="10">
        <v>780</v>
      </c>
      <c r="G6" s="11">
        <v>4.5599999999999996</v>
      </c>
      <c r="H6" s="13" t="s">
        <v>12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</row>
    <row r="7" spans="1:247" s="3" customFormat="1" ht="141" customHeight="1">
      <c r="A7" s="10">
        <v>3</v>
      </c>
      <c r="B7" s="9" t="s">
        <v>13</v>
      </c>
      <c r="C7" s="10">
        <v>40</v>
      </c>
      <c r="D7" s="11">
        <v>40</v>
      </c>
      <c r="E7" s="11">
        <v>424</v>
      </c>
      <c r="F7" s="10">
        <v>424</v>
      </c>
      <c r="G7" s="11">
        <v>10.66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</row>
    <row r="8" spans="1:247" s="3" customFormat="1" ht="132" customHeight="1">
      <c r="A8" s="10">
        <v>4</v>
      </c>
      <c r="B8" s="9" t="s">
        <v>14</v>
      </c>
      <c r="C8" s="10">
        <v>47</v>
      </c>
      <c r="D8" s="11">
        <v>94</v>
      </c>
      <c r="E8" s="11">
        <v>1645</v>
      </c>
      <c r="F8" s="10">
        <v>1628</v>
      </c>
      <c r="G8" s="11">
        <v>28.32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</row>
    <row r="9" spans="1:247" s="3" customFormat="1" ht="118.05" customHeight="1">
      <c r="A9" s="10">
        <v>5</v>
      </c>
      <c r="B9" s="9" t="s">
        <v>15</v>
      </c>
      <c r="C9" s="10">
        <v>70</v>
      </c>
      <c r="D9" s="11">
        <v>2</v>
      </c>
      <c r="E9" s="11">
        <v>34</v>
      </c>
      <c r="F9" s="10">
        <v>32</v>
      </c>
      <c r="G9" s="11">
        <v>0.3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</row>
    <row r="10" spans="1:247" customFormat="1" ht="133.94999999999999" customHeight="1">
      <c r="A10" s="10">
        <v>6</v>
      </c>
      <c r="B10" s="9" t="s">
        <v>16</v>
      </c>
      <c r="C10" s="10">
        <v>140</v>
      </c>
      <c r="D10" s="11">
        <v>2</v>
      </c>
      <c r="E10" s="11">
        <v>62</v>
      </c>
      <c r="F10" s="10">
        <v>60</v>
      </c>
      <c r="G10" s="11">
        <v>0.08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</row>
    <row r="11" spans="1:247" ht="36" customHeight="1">
      <c r="A11" s="26" t="s">
        <v>17</v>
      </c>
      <c r="B11" s="26"/>
      <c r="C11" s="14">
        <f>SUM(C5:C10)</f>
        <v>362</v>
      </c>
      <c r="D11" s="14">
        <f>SUM(D5:D10)</f>
        <v>185</v>
      </c>
      <c r="E11" s="14">
        <f>SUM(E5:E10)</f>
        <v>3130.9</v>
      </c>
      <c r="F11" s="14">
        <f>SUM(F5:F10)</f>
        <v>3079.9</v>
      </c>
      <c r="G11" s="14">
        <f>SUM(G5:G10)</f>
        <v>45.094499999999996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</row>
    <row r="12" spans="1:247" ht="15" customHeight="1">
      <c r="A12" s="15"/>
      <c r="B12" s="16"/>
      <c r="C12" s="17"/>
      <c r="D12" s="17"/>
      <c r="E12" s="17"/>
      <c r="F12" s="17"/>
      <c r="G12" s="1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</row>
    <row r="14" spans="1:247" ht="21">
      <c r="A14" s="18" t="s">
        <v>18</v>
      </c>
      <c r="B14" s="19"/>
      <c r="F14" s="20" t="s">
        <v>19</v>
      </c>
    </row>
    <row r="15" spans="1:247" ht="20.399999999999999">
      <c r="A15" s="18" t="s">
        <v>20</v>
      </c>
      <c r="B15" s="21"/>
      <c r="F15" s="18" t="s">
        <v>21</v>
      </c>
    </row>
  </sheetData>
  <mergeCells count="5">
    <mergeCell ref="A1:G1"/>
    <mergeCell ref="A2:G2"/>
    <mergeCell ref="A3:C3"/>
    <mergeCell ref="D3:G3"/>
    <mergeCell ref="A11:B11"/>
  </mergeCells>
  <printOptions horizontalCentered="1"/>
  <pageMargins left="0.43263888888888902" right="0.27500000000000002" top="0.78680555555555598" bottom="0.78680555555555598" header="0.51041666666666696" footer="0.51041666666666696"/>
  <pageSetup paperSize="9" scale="75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拓博</vt:lpstr>
      <vt:lpstr>拓博!Print_Area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Nezrin Xankishiyeva</cp:lastModifiedBy>
  <cp:revision>1</cp:revision>
  <dcterms:created xsi:type="dcterms:W3CDTF">2018-11-08T07:51:00Z</dcterms:created>
  <dcterms:modified xsi:type="dcterms:W3CDTF">2025-09-09T11:19:30Z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CD965992468E4B82AE203AF65748D802</vt:lpwstr>
  </property>
</Properties>
</file>